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 Antonio\Desktop\Colombus\Sito FEMECO\Nacionales 2019\"/>
    </mc:Choice>
  </mc:AlternateContent>
  <bookViews>
    <workbookView xWindow="0" yWindow="0" windowWidth="17940" windowHeight="735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Hoja1!$A$1:$F$346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</calcChain>
</file>

<file path=xl/sharedStrings.xml><?xml version="1.0" encoding="utf-8"?>
<sst xmlns="http://schemas.openxmlformats.org/spreadsheetml/2006/main" count="694" uniqueCount="371">
  <si>
    <t>COMPETIDOR</t>
  </si>
  <si>
    <t>CIUDAD</t>
  </si>
  <si>
    <t>TOTAL</t>
  </si>
  <si>
    <t>AGUASCALIENTES</t>
  </si>
  <si>
    <t>MIGUEL ZARAGOZA M.</t>
  </si>
  <si>
    <t>ARMANDO AVILES</t>
  </si>
  <si>
    <t>MOROLEON</t>
  </si>
  <si>
    <t>PALOMAR EL CHICOTE</t>
  </si>
  <si>
    <t>PALOMAR NIÑO</t>
  </si>
  <si>
    <t>MAURILIO ARREDONDO G.</t>
  </si>
  <si>
    <t>PEPE VAZQUEZ</t>
  </si>
  <si>
    <t>URIANGATO</t>
  </si>
  <si>
    <t xml:space="preserve"> KORINI</t>
  </si>
  <si>
    <t>ARNOLDO ZAVALA</t>
  </si>
  <si>
    <t>GERARDO MORENO</t>
  </si>
  <si>
    <t>IRAPUATO</t>
  </si>
  <si>
    <t>PALOMAR LANDROBER</t>
  </si>
  <si>
    <t>CORTAZAR</t>
  </si>
  <si>
    <t>SALOMÉ QUINTANILLA P.</t>
  </si>
  <si>
    <t>SALAMANCA</t>
  </si>
  <si>
    <t xml:space="preserve"> JESUS CALDERON</t>
  </si>
  <si>
    <t>CRUZ RAMIREZ P.</t>
  </si>
  <si>
    <t>PALOMAR JR</t>
  </si>
  <si>
    <t>JOSE HERNANDEZ RMZ.</t>
  </si>
  <si>
    <t xml:space="preserve"> ALEJANDRO ZAVALA </t>
  </si>
  <si>
    <t>HNOS. CALDERON</t>
  </si>
  <si>
    <t>ARTURO GARCIA</t>
  </si>
  <si>
    <t>PALOMAR EL BORDO</t>
  </si>
  <si>
    <t>FAMILIA MORENO CARRILLO</t>
  </si>
  <si>
    <t>PALOMAR CANO</t>
  </si>
  <si>
    <t>FERNANDO NUÑEZ Y VICTOR M</t>
  </si>
  <si>
    <t>FUTURITY SANTA PAULA</t>
  </si>
  <si>
    <t>GUILLERMO AGUIRRE</t>
  </si>
  <si>
    <t>ISAAC CARRILLO</t>
  </si>
  <si>
    <t>BARAJAS Y HNOS CASTAÑEDA</t>
  </si>
  <si>
    <t>JUAN MONTAÑES</t>
  </si>
  <si>
    <t xml:space="preserve">INTENSOS LOTF            </t>
  </si>
  <si>
    <t>ARNULFO TORRES GLEZ</t>
  </si>
  <si>
    <t>SALOMON GODINEZ</t>
  </si>
  <si>
    <t>HERMANOS DE ANDA</t>
  </si>
  <si>
    <t xml:space="preserve">TORTAS PEPES             </t>
  </si>
  <si>
    <t>PALOMAR LOS AMIGOS</t>
  </si>
  <si>
    <t xml:space="preserve">JOSE DE JESUS            </t>
  </si>
  <si>
    <t>FERNANDO MARTINEZ RUIZ</t>
  </si>
  <si>
    <t>GUTIERREZ LOFT</t>
  </si>
  <si>
    <t>TRINO PEREZ MONTERO</t>
  </si>
  <si>
    <t>VETERINARIA EL KIMBA</t>
  </si>
  <si>
    <t>HNOS. PEREZ MONTERO</t>
  </si>
  <si>
    <t xml:space="preserve">PALOMAR MEDINA </t>
  </si>
  <si>
    <t>JULIO GONZALEZ MORENO</t>
  </si>
  <si>
    <t>H. RENTERÍA GUZMÁN</t>
  </si>
  <si>
    <t>ISSAC, ARMANDO Y CHAVA B.</t>
  </si>
  <si>
    <t>FAMILIA OCHOA</t>
  </si>
  <si>
    <t>CHAMACO</t>
  </si>
  <si>
    <t>CARLOS DANIEL Y CESAR GUZ</t>
  </si>
  <si>
    <t>TOMAS GUTIERREZ</t>
  </si>
  <si>
    <t>SAMUEL VALLE VAZQUEZ</t>
  </si>
  <si>
    <t>JUAN MANUEL NOVELO</t>
  </si>
  <si>
    <t>PALOMAR SALDIVAR</t>
  </si>
  <si>
    <t>RAMON RAMIREZ MEDINA</t>
  </si>
  <si>
    <t>JAIME MARQUEZ</t>
  </si>
  <si>
    <t>PALOMAR GONZALEZ Y GONZAL</t>
  </si>
  <si>
    <t>FERNANDO CARDENAS C,</t>
  </si>
  <si>
    <t xml:space="preserve">PUENTE VIEJO             </t>
  </si>
  <si>
    <t xml:space="preserve">VALENZ LOFT              </t>
  </si>
  <si>
    <t>CHAVA ROQUE E HIJOS</t>
  </si>
  <si>
    <t>RAUL DE ANDA</t>
  </si>
  <si>
    <t>FAM. MORALES NAVARRO</t>
  </si>
  <si>
    <t>PALOMAR EL CREMAS</t>
  </si>
  <si>
    <t>JESUS ABATOS</t>
  </si>
  <si>
    <t xml:space="preserve">L. ANTONIO COVARRUBIAS   </t>
  </si>
  <si>
    <t>FAM. LANDEROS PORTILLO</t>
  </si>
  <si>
    <t xml:space="preserve">FAM ARTEAGA GUZMAN       </t>
  </si>
  <si>
    <t xml:space="preserve">HNOS CHAVEZ              </t>
  </si>
  <si>
    <t>JOSE LUIS ESPARZA BERNAL</t>
  </si>
  <si>
    <t>LEO FLORES LAMB .</t>
  </si>
  <si>
    <t xml:space="preserve">MIGUEL Y RAFA BAUTISTA   </t>
  </si>
  <si>
    <t>PALOMAR FAM BERNAL</t>
  </si>
  <si>
    <t>ARTURO MATA</t>
  </si>
  <si>
    <t>FAMILIA CASTELLANOS V.</t>
  </si>
  <si>
    <t>CORRIOS LOFT</t>
  </si>
  <si>
    <t>PALOMAR ALONSO'S</t>
  </si>
  <si>
    <t>ENRIQUE AYON</t>
  </si>
  <si>
    <t>HERMANOS HUERTA</t>
  </si>
  <si>
    <t>ALEX MEZA</t>
  </si>
  <si>
    <t>LUIS A. CORTES E HIJO</t>
  </si>
  <si>
    <t>PALOMAR SAN JUDAS</t>
  </si>
  <si>
    <t>PALOMAR FIGUEROA</t>
  </si>
  <si>
    <t>PALOMAR LA COLONIA E.Z.</t>
  </si>
  <si>
    <t>JANOS FAMILY LOFT</t>
  </si>
  <si>
    <t>JOSE VELEZ</t>
  </si>
  <si>
    <t>PALOMAR LOS 3 EN 1.</t>
  </si>
  <si>
    <t>TGP EDUARDO</t>
  </si>
  <si>
    <t xml:space="preserve">HERIBERTO VIZCARRA       </t>
  </si>
  <si>
    <t>PALOMAR AVILA</t>
  </si>
  <si>
    <t>VON MARSIN Y MONTES DE OC</t>
  </si>
  <si>
    <t>ALFREDO GERINI GUSMERI</t>
  </si>
  <si>
    <t>ISAAC SANCHEZ MARTINEZ</t>
  </si>
  <si>
    <t>PALOMAR CHARREAS</t>
  </si>
  <si>
    <t xml:space="preserve">PALOMAR UZIEL            </t>
  </si>
  <si>
    <t>FLORENCIO GONZALEZ</t>
  </si>
  <si>
    <t>HERMANOS REYES RODRIGUEZ</t>
  </si>
  <si>
    <t>PALOMAR CALIFORNIA</t>
  </si>
  <si>
    <t>BAEZ LOFT</t>
  </si>
  <si>
    <t>JUAN MANUEL CHAVEZ MATA</t>
  </si>
  <si>
    <t>PEDRO CUEVAS REYNOSO</t>
  </si>
  <si>
    <t>FAM: RUIZ</t>
  </si>
  <si>
    <t>AUSENCIO ROBLES</t>
  </si>
  <si>
    <t>GERA MEZA</t>
  </si>
  <si>
    <t>FERNANDO ACEVES B.</t>
  </si>
  <si>
    <t>JOEL SILVA HUERTA</t>
  </si>
  <si>
    <t>MARTIN &amp; OMAR RODRIGUEZ</t>
  </si>
  <si>
    <t>PALOMAR NAVEJA -HERNANDEZ</t>
  </si>
  <si>
    <t xml:space="preserve">PALOMAR CUEVAS </t>
  </si>
  <si>
    <t>PALOMAR ALAMO</t>
  </si>
  <si>
    <t xml:space="preserve">PALOMAR COKIS            </t>
  </si>
  <si>
    <t xml:space="preserve">HNOS RODRIGUEZ           </t>
  </si>
  <si>
    <t>ELISEO RUIZ BECERRA</t>
  </si>
  <si>
    <t>HERMANOS SILVA</t>
  </si>
  <si>
    <t>FAMILIA MARTINEZ</t>
  </si>
  <si>
    <t xml:space="preserve">GALME LOFT               </t>
  </si>
  <si>
    <t>RAFAEL SANTOYO RAMIREZ</t>
  </si>
  <si>
    <t xml:space="preserve">HNOS SALCEDO             </t>
  </si>
  <si>
    <t>FAM. LOZA LOPEZ</t>
  </si>
  <si>
    <t>HNOS VALLEJO</t>
  </si>
  <si>
    <t>PALOMAR MARCELINO</t>
  </si>
  <si>
    <t>ING. RUBEN HERNANDEZ RIOS</t>
  </si>
  <si>
    <t xml:space="preserve">LALO SANTOYO             </t>
  </si>
  <si>
    <t>GONZALO GUERRERO VELAZQUE</t>
  </si>
  <si>
    <t>ADRIAN  AMADOR</t>
  </si>
  <si>
    <t>PALOMAR AGUAYO</t>
  </si>
  <si>
    <t>PALOMAR FAMILIA ROSALES</t>
  </si>
  <si>
    <t>ROBERTO BAÑUELOS</t>
  </si>
  <si>
    <t>SERGIO ROSAS ALVIZO</t>
  </si>
  <si>
    <t>PALOMAR BUITRE</t>
  </si>
  <si>
    <t>PALOMAR CORREAS CLEANING</t>
  </si>
  <si>
    <t>PALOMAR JIMENEZ</t>
  </si>
  <si>
    <t>FAM. RAFAEL RODRIGUEZ</t>
  </si>
  <si>
    <t>PERUSI Y EL NIÑO VOLADOR</t>
  </si>
  <si>
    <t>PALOMAR LOS GLADIADORES</t>
  </si>
  <si>
    <t>PALOMAR EL CONVIVIO</t>
  </si>
  <si>
    <t xml:space="preserve">PALOMAR MARI JO          </t>
  </si>
  <si>
    <t>PALOMAR MARI JO</t>
  </si>
  <si>
    <t>HNOS AGUIRRE</t>
  </si>
  <si>
    <t>RODRIGO VALENZUELA</t>
  </si>
  <si>
    <t>FAMILIA CAMPOS</t>
  </si>
  <si>
    <t>PALOMAR EL DORADO</t>
  </si>
  <si>
    <t>RUBEN JIMENEZ CERVANTES</t>
  </si>
  <si>
    <t xml:space="preserve">LUIS RAYAS </t>
  </si>
  <si>
    <t xml:space="preserve">PALOMAR RICO </t>
  </si>
  <si>
    <t xml:space="preserve">J. JOSE REA </t>
  </si>
  <si>
    <t xml:space="preserve">MARTIN HERNANDEZ         </t>
  </si>
  <si>
    <t>RAMON SANCHEZ</t>
  </si>
  <si>
    <t>BALA'S LOFT</t>
  </si>
  <si>
    <t>JAVIER VAZQUEZ ROCHA</t>
  </si>
  <si>
    <t>CERVANTES LOFT</t>
  </si>
  <si>
    <t>MIGUEL SERRATOS</t>
  </si>
  <si>
    <t>FERNANDO MONTOYA</t>
  </si>
  <si>
    <t xml:space="preserve">PALOMAR 3 PICHONES </t>
  </si>
  <si>
    <t>SPORTY COLOMBOFILO</t>
  </si>
  <si>
    <t>CRISTIAN-PIÑATAS</t>
  </si>
  <si>
    <t xml:space="preserve">MIGUELMEJIA              </t>
  </si>
  <si>
    <t>JESUS PACHECO</t>
  </si>
  <si>
    <t>HUGO ALMENDARIZ GALVAN</t>
  </si>
  <si>
    <t>DANIEL E ARCINIEGA ROCHA</t>
  </si>
  <si>
    <t xml:space="preserve">CARLOS ELIZONDO ZAVALA   </t>
  </si>
  <si>
    <t>CAFE CAMILO</t>
  </si>
  <si>
    <t xml:space="preserve">PALOMAR FMG              </t>
  </si>
  <si>
    <t>PALOMAR EL TATUADO</t>
  </si>
  <si>
    <t>CRISTIAN ROMERO</t>
  </si>
  <si>
    <t>PALOMAR CHEPE</t>
  </si>
  <si>
    <t xml:space="preserve">JAVIER LOPEZ MACIAS      </t>
  </si>
  <si>
    <t xml:space="preserve">PALOMAR CHARLY           </t>
  </si>
  <si>
    <t>JUAN CARLOS RAMIREZ</t>
  </si>
  <si>
    <t>OSBALDO ROBLEDO</t>
  </si>
  <si>
    <t>JOEL GONZALEZ</t>
  </si>
  <si>
    <t>PALOMAR CHITO</t>
  </si>
  <si>
    <t xml:space="preserve">LADISLAO CASILLAS        </t>
  </si>
  <si>
    <t>JULIO YAÑEZ</t>
  </si>
  <si>
    <t xml:space="preserve">GEÑO LOFT                </t>
  </si>
  <si>
    <t>RODOLFO MONTAÑO</t>
  </si>
  <si>
    <t>ROMON GONZALEZ IBARRA</t>
  </si>
  <si>
    <t>FCO. JAVIER MARCHAN</t>
  </si>
  <si>
    <t>LOS 3 GALINDO</t>
  </si>
  <si>
    <t>PALOMAR EPIFANIO</t>
  </si>
  <si>
    <t>PALOMAR PRIMOS LOPEZ</t>
  </si>
  <si>
    <t>RAZON JIMENEZ GERARDO</t>
  </si>
  <si>
    <t>HUGO DE LA TORRE N.</t>
  </si>
  <si>
    <t>GUSI JALISCO</t>
  </si>
  <si>
    <t>ANTONIO GOMEZ MARTIN</t>
  </si>
  <si>
    <t>JUAN MANUEL CANO</t>
  </si>
  <si>
    <t xml:space="preserve">NETO MIRANDA     </t>
  </si>
  <si>
    <t xml:space="preserve">HNOS NUÑEZ              </t>
  </si>
  <si>
    <t>HERMANOS ALAMILLO VILLA</t>
  </si>
  <si>
    <t>PALOMAR URIEL</t>
  </si>
  <si>
    <t>EDUARDO Y LEONEL MUNGUIA</t>
  </si>
  <si>
    <t>ECTOR MOISES GARCIA</t>
  </si>
  <si>
    <t>JAVIER GÓMEZ OCHOA</t>
  </si>
  <si>
    <t xml:space="preserve">FAM. FUENTES </t>
  </si>
  <si>
    <t xml:space="preserve">CRISTIAN-PIÑATAS </t>
  </si>
  <si>
    <t>HERMANOS GALLARDO</t>
  </si>
  <si>
    <t>JUVENAL CAMACHO</t>
  </si>
  <si>
    <t>PALOMAR PELAYO</t>
  </si>
  <si>
    <t>ALFREDO RUIZ</t>
  </si>
  <si>
    <t>PALOMAR VIDA</t>
  </si>
  <si>
    <t>PALOMAR MOYA</t>
  </si>
  <si>
    <t>DANIEL MONTAÑO</t>
  </si>
  <si>
    <t>PALOMAR VELADOR</t>
  </si>
  <si>
    <t>LUIS ERNESTO PRUNEDA E.</t>
  </si>
  <si>
    <t>RICARDO REYES</t>
  </si>
  <si>
    <t>JAIME ORTEGA ALCALA</t>
  </si>
  <si>
    <t>PALOMAR AGUAYO 1</t>
  </si>
  <si>
    <t>JESUS FLORES</t>
  </si>
  <si>
    <t>PEDRO GOMEZ NAVARRO</t>
  </si>
  <si>
    <t>JESUS ALGARIN</t>
  </si>
  <si>
    <t>MARIO MACIAS OLIVARES</t>
  </si>
  <si>
    <t>PALOMAR MURILLO</t>
  </si>
  <si>
    <t>PALOMAR GUADALUPANO SM</t>
  </si>
  <si>
    <t>JAN RUB LOFT.</t>
  </si>
  <si>
    <t>PALOMAR JAUREGUI</t>
  </si>
  <si>
    <t>PAL.ADRIAN MARTINEZ Y FAM</t>
  </si>
  <si>
    <t>MARTIN COVARRUBIAS SERGIO</t>
  </si>
  <si>
    <t>MARCO ANTONIO PAREDES R.</t>
  </si>
  <si>
    <t>MANUEL DEL RIO E.</t>
  </si>
  <si>
    <t xml:space="preserve">RUBEN BENITO             </t>
  </si>
  <si>
    <t>NAOMI CERVANTES SALAZAR</t>
  </si>
  <si>
    <t>JORGE MATA RUBEN</t>
  </si>
  <si>
    <t>LUCAS LLERENAS ANGUIANO</t>
  </si>
  <si>
    <t>EL OCOTILLO</t>
  </si>
  <si>
    <t>PALOMAR BORJA</t>
  </si>
  <si>
    <t xml:space="preserve">HILARIO GONZALEZ         </t>
  </si>
  <si>
    <t>JOSE NAVARRO FRANCO</t>
  </si>
  <si>
    <t>JOSE LUIS ESPARZA BECERRA</t>
  </si>
  <si>
    <t>VALLE DE SANTIAGO, GTO.</t>
  </si>
  <si>
    <t>SERGIO ACEVES</t>
  </si>
  <si>
    <t>JUAN FCO. ARIAS</t>
  </si>
  <si>
    <t>JUAN CARLOS ACEVES</t>
  </si>
  <si>
    <t>IGNACIO NAVARRO</t>
  </si>
  <si>
    <t>MINA VIEJA</t>
  </si>
  <si>
    <t>RAUL ASCENCIO</t>
  </si>
  <si>
    <t>PALOMAR CAYO</t>
  </si>
  <si>
    <t>JORGE CASILLAS</t>
  </si>
  <si>
    <t>RUBEN DE LA TORRE</t>
  </si>
  <si>
    <t>PALOMAR GUERO</t>
  </si>
  <si>
    <t>CLEOFAS CASILLAS</t>
  </si>
  <si>
    <t>MANUEL ACEVES</t>
  </si>
  <si>
    <t>FCO. JAVIER ACEVES</t>
  </si>
  <si>
    <t>ADRIAN Y PLAYAN</t>
  </si>
  <si>
    <t>CHITO Y FARIL</t>
  </si>
  <si>
    <t>JOSE A. PAREDES</t>
  </si>
  <si>
    <t>JUVENAL MARTIN</t>
  </si>
  <si>
    <t>PEPES PIZZA</t>
  </si>
  <si>
    <t>PALOMAR LOS CHAVOS</t>
  </si>
  <si>
    <t>IGNACIO BARBA</t>
  </si>
  <si>
    <t>KIKO Y ERNESTO PAREDES</t>
  </si>
  <si>
    <t>MIGUEL A. CASTELLANOS</t>
  </si>
  <si>
    <t>JAVIER JIMENEZ</t>
  </si>
  <si>
    <t>RAMIRO ACEVES</t>
  </si>
  <si>
    <t>ORENDAIN Y EL BURRO</t>
  </si>
  <si>
    <t>MIGUEL GONZALEZ</t>
  </si>
  <si>
    <t>LOS 3 GARCIAS</t>
  </si>
  <si>
    <t>ENRIQUE JIMENEZ</t>
  </si>
  <si>
    <t>FEDERACIÓN MEXICANA DE COLOMBOFILIA</t>
  </si>
  <si>
    <t>CAMPEONATO NACIONAL DE FONDO 2019</t>
  </si>
  <si>
    <t>700 KM</t>
  </si>
  <si>
    <t>800 KM</t>
  </si>
  <si>
    <t>PUNTOS</t>
  </si>
  <si>
    <t>PALOMAR LOS GORRUDOS</t>
  </si>
  <si>
    <t>CAPILLA DE GUADALUPE, JAL.</t>
  </si>
  <si>
    <t>GDL. SANTA PAULA</t>
  </si>
  <si>
    <t>GDL. SANTA FE</t>
  </si>
  <si>
    <t xml:space="preserve">GDL. TATEPOSCO </t>
  </si>
  <si>
    <t>GERARDO NAVARRO GÓMEZ</t>
  </si>
  <si>
    <t>TEPATITLAN, JAL.</t>
  </si>
  <si>
    <t>HERIBERTO Y JAIME MARTÍNEZ</t>
  </si>
  <si>
    <t>OSCAR ACEVEZ</t>
  </si>
  <si>
    <t xml:space="preserve">GDL. ZAPOPAN </t>
  </si>
  <si>
    <t>JUAN CASTELLANOS</t>
  </si>
  <si>
    <t>ACATIC, JAL.</t>
  </si>
  <si>
    <t>MIGUEL ANGEL GOMEZ</t>
  </si>
  <si>
    <t>GDL. COL. INSURGENTES</t>
  </si>
  <si>
    <t xml:space="preserve">GDL. COL. ESPERANZA </t>
  </si>
  <si>
    <t>GDL. GUADALAJARA CENTRO</t>
  </si>
  <si>
    <t>JUAN OROZCO</t>
  </si>
  <si>
    <t>RAMON MARTIN</t>
  </si>
  <si>
    <t>GABRIEL GONZÁLEZ G.</t>
  </si>
  <si>
    <t>CARLOS SANDOVAL</t>
  </si>
  <si>
    <t>GDL. COL. NUEVA  PROVINCIA</t>
  </si>
  <si>
    <t>JORGE ESTRADA DE LA T.</t>
  </si>
  <si>
    <t>GUSTAVO VERDIN</t>
  </si>
  <si>
    <t>CAC CAPILLA DE GPE. JAL.</t>
  </si>
  <si>
    <t>FELIP  RAMIREZ</t>
  </si>
  <si>
    <t>MEZCALA, JAL.</t>
  </si>
  <si>
    <t>CARLOS OROZCO F.</t>
  </si>
  <si>
    <t>REGALADOS</t>
  </si>
  <si>
    <t>PALOMAR EL CASTILLO</t>
  </si>
  <si>
    <t>PICHAS</t>
  </si>
  <si>
    <t>RAUL GONZALEZ A.</t>
  </si>
  <si>
    <t>SALVADOR VELASQUEZ</t>
  </si>
  <si>
    <t>JESUS MARTINEZ</t>
  </si>
  <si>
    <t>CRISTIAN BARBA</t>
  </si>
  <si>
    <t>FERNANDO AGUIRRE</t>
  </si>
  <si>
    <t>GDL. ZAPOPAN</t>
  </si>
  <si>
    <t>ADRIAN Y PETERETE</t>
  </si>
  <si>
    <t>ARNULFO GOMEZ C.</t>
  </si>
  <si>
    <t>RAFAEL CASTELLANOS</t>
  </si>
  <si>
    <t>OCTAVIO GARCIA</t>
  </si>
  <si>
    <t>RAMON EZPINOZA</t>
  </si>
  <si>
    <t>JAIME ESCOBEDO</t>
  </si>
  <si>
    <t>LOS PONCHINES</t>
  </si>
  <si>
    <t>GERARDO GARCIA</t>
  </si>
  <si>
    <t>PALOMAR CHAMUS</t>
  </si>
  <si>
    <t>SALIM</t>
  </si>
  <si>
    <t>OCTAVIO Y GERARDO AMADOR</t>
  </si>
  <si>
    <t>FABIAN ROBLES</t>
  </si>
  <si>
    <t>JUAN RODRIGUEZ</t>
  </si>
  <si>
    <t>MARIN Y DOS PALMAS</t>
  </si>
  <si>
    <t>FELIPE DE J. CASILLAS F.</t>
  </si>
  <si>
    <t>ROBERTO ROJAS</t>
  </si>
  <si>
    <t>IRAM JARAMILLO R.</t>
  </si>
  <si>
    <t>PALOMAR KIKO'S</t>
  </si>
  <si>
    <t>VILLA DE GUADALUPE</t>
  </si>
  <si>
    <t>DOROTEO FRANCO F.</t>
  </si>
  <si>
    <t>GERARDO REYNA</t>
  </si>
  <si>
    <t>ENRIQUE GUITIERREZ ZAVALA</t>
  </si>
  <si>
    <t>TOÑO MARTÍNEZ</t>
  </si>
  <si>
    <t>MARTIN VILLALPANDO</t>
  </si>
  <si>
    <t>HNOS CASTAÑEDA</t>
  </si>
  <si>
    <t>JUAN CABRERA E.</t>
  </si>
  <si>
    <t>KINO Y FAMILIA</t>
  </si>
  <si>
    <t>HERMANOS CHAVEZ</t>
  </si>
  <si>
    <t>SOCIOS GALINDO-RUIZ</t>
  </si>
  <si>
    <t>ALFREDO DIAZ</t>
  </si>
  <si>
    <t>NESTOR MARTINEZ</t>
  </si>
  <si>
    <t>JOSE DE J. HERNANDEZ</t>
  </si>
  <si>
    <t>EDGAR J. CORDOVA F.</t>
  </si>
  <si>
    <t>RODOLFO MORALES</t>
  </si>
  <si>
    <t>LA BARCA, JAL.</t>
  </si>
  <si>
    <t>EZEQUIEL DE LA TORRE F.</t>
  </si>
  <si>
    <t>EDUARDO ESTRADA</t>
  </si>
  <si>
    <t>MIGUEL MEJIA SALCIDO</t>
  </si>
  <si>
    <t>LOS ILEGALES</t>
  </si>
  <si>
    <t>TEPA ICE MAN</t>
  </si>
  <si>
    <t>GDL. COL ECHEVERRIA</t>
  </si>
  <si>
    <t>TRINO CASTAÑEDA</t>
  </si>
  <si>
    <t>EL PARIAM</t>
  </si>
  <si>
    <t>MIGUEL REYES M.</t>
  </si>
  <si>
    <t xml:space="preserve">TEPA ICE MAN </t>
  </si>
  <si>
    <t>CATILLA Y SIMIOS</t>
  </si>
  <si>
    <t>JORGE Y MATA</t>
  </si>
  <si>
    <t>HERMANOS ALONSO SALAS</t>
  </si>
  <si>
    <t>JOSE EUGENIO</t>
  </si>
  <si>
    <t>HONORIO ECHEVERRIA</t>
  </si>
  <si>
    <t xml:space="preserve">BALTAZAR ALMANZA         </t>
  </si>
  <si>
    <t>JAVIER DELGADILLO</t>
  </si>
  <si>
    <t>OCTAVIO ACERO</t>
  </si>
  <si>
    <t>HERMANOS DE LUNA</t>
  </si>
  <si>
    <t>ARMANDO GUARDADO</t>
  </si>
  <si>
    <t xml:space="preserve">CARLOS ENRIQUE RAMIREZ   </t>
  </si>
  <si>
    <t>PALOMAR CHINO CARO</t>
  </si>
  <si>
    <t>ENRRIQUE PLAYAN -MIGUEL B</t>
  </si>
  <si>
    <t>LEON GTO.</t>
  </si>
  <si>
    <t>CRUZ RENDON E HIJOS</t>
  </si>
  <si>
    <t>RAYMUNDO Y GONZALO</t>
  </si>
  <si>
    <t>GABRIEL DIAZ E GERMAN</t>
  </si>
  <si>
    <t>PALOMAR MELENDEZ</t>
  </si>
  <si>
    <t>GUILLERMO A LOPEZ</t>
  </si>
  <si>
    <t>MIGUEL MUÑOZ</t>
  </si>
  <si>
    <t>HNOS CHAGOYA</t>
  </si>
  <si>
    <t>GUERREROS DEL AIRE</t>
  </si>
  <si>
    <t>HNOS. VILCHES 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</si>
</sst>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0" fillId="2" borderId="3" xfId="0" applyNumberFormat="1" applyFont="1" applyFill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0" fillId="0" borderId="0" xfId="0" applyNumberFormat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8"/>
  <sheetViews>
    <sheetView tabSelected="1" workbookViewId="0">
      <selection activeCell="B343" sqref="B343"/>
    </sheetView>
  </sheetViews>
  <sheetFormatPr baseColWidth="10" defaultRowHeight="14.4" x14ac:dyDescent="0.55000000000000004"/>
  <cols>
    <col min="1" max="1" width="4.68359375" customWidth="1"/>
    <col min="2" max="2" width="36.41796875" customWidth="1"/>
    <col min="3" max="3" width="27.41796875" bestFit="1" customWidth="1"/>
  </cols>
  <sheetData>
    <row r="1" spans="1:10" ht="23.1" x14ac:dyDescent="0.85">
      <c r="A1" s="34" t="s">
        <v>262</v>
      </c>
      <c r="B1" s="34"/>
      <c r="C1" s="34"/>
      <c r="D1" s="34"/>
      <c r="E1" s="34"/>
      <c r="F1" s="34"/>
    </row>
    <row r="2" spans="1:10" ht="23.1" x14ac:dyDescent="0.85">
      <c r="A2" s="35" t="s">
        <v>263</v>
      </c>
      <c r="B2" s="35"/>
      <c r="C2" s="35"/>
      <c r="D2" s="35"/>
      <c r="E2" s="35"/>
      <c r="F2" s="35"/>
    </row>
    <row r="3" spans="1:10" x14ac:dyDescent="0.55000000000000004">
      <c r="A3" s="9"/>
      <c r="B3" s="9"/>
      <c r="C3" s="9"/>
      <c r="D3" s="11" t="s">
        <v>266</v>
      </c>
      <c r="E3" s="11" t="s">
        <v>266</v>
      </c>
      <c r="F3" s="11" t="s">
        <v>2</v>
      </c>
      <c r="H3" s="2"/>
      <c r="I3" s="2"/>
      <c r="J3" s="2"/>
    </row>
    <row r="4" spans="1:10" x14ac:dyDescent="0.55000000000000004">
      <c r="A4" s="10"/>
      <c r="B4" s="21" t="s">
        <v>0</v>
      </c>
      <c r="C4" s="21" t="s">
        <v>1</v>
      </c>
      <c r="D4" s="12" t="s">
        <v>264</v>
      </c>
      <c r="E4" s="12" t="s">
        <v>265</v>
      </c>
      <c r="F4" s="11" t="s">
        <v>266</v>
      </c>
      <c r="H4" s="13"/>
      <c r="I4" s="14"/>
      <c r="J4" s="13"/>
    </row>
    <row r="5" spans="1:10" x14ac:dyDescent="0.55000000000000004">
      <c r="A5" s="15">
        <v>1</v>
      </c>
      <c r="B5" s="22" t="s">
        <v>267</v>
      </c>
      <c r="C5" s="22" t="s">
        <v>268</v>
      </c>
      <c r="D5" s="5">
        <v>1974.6165581765763</v>
      </c>
      <c r="E5" s="5">
        <v>1938.8153651748153</v>
      </c>
      <c r="F5" s="16">
        <v>3913.4319233513916</v>
      </c>
      <c r="H5" s="3"/>
      <c r="I5" s="3"/>
      <c r="J5" s="1"/>
    </row>
    <row r="6" spans="1:10" x14ac:dyDescent="0.55000000000000004">
      <c r="A6" s="15">
        <f>1+A5</f>
        <v>2</v>
      </c>
      <c r="B6" s="22" t="s">
        <v>30</v>
      </c>
      <c r="C6" s="22" t="s">
        <v>269</v>
      </c>
      <c r="D6" s="5">
        <v>1885.3705048312841</v>
      </c>
      <c r="E6" s="5">
        <v>1982.3969462700857</v>
      </c>
      <c r="F6" s="16">
        <v>3867.7674511013697</v>
      </c>
      <c r="H6" s="3"/>
      <c r="I6" s="3"/>
      <c r="J6" s="1"/>
    </row>
    <row r="7" spans="1:10" x14ac:dyDescent="0.55000000000000004">
      <c r="A7" s="15">
        <f t="shared" ref="A7:A70" si="0">1+A6</f>
        <v>3</v>
      </c>
      <c r="B7" s="22" t="s">
        <v>31</v>
      </c>
      <c r="C7" s="22" t="s">
        <v>269</v>
      </c>
      <c r="D7" s="5">
        <v>1974.6116222103424</v>
      </c>
      <c r="E7" s="5">
        <v>1859.7030215137142</v>
      </c>
      <c r="F7" s="16">
        <v>3834.3146437240566</v>
      </c>
      <c r="H7" s="3"/>
      <c r="I7" s="3"/>
      <c r="J7" s="1"/>
    </row>
    <row r="8" spans="1:10" x14ac:dyDescent="0.55000000000000004">
      <c r="A8" s="15">
        <f t="shared" si="0"/>
        <v>4</v>
      </c>
      <c r="B8" s="22" t="s">
        <v>32</v>
      </c>
      <c r="C8" s="22" t="s">
        <v>270</v>
      </c>
      <c r="D8" s="5">
        <v>1970.3880897520166</v>
      </c>
      <c r="E8" s="5">
        <v>1855.4676457756191</v>
      </c>
      <c r="F8" s="16">
        <v>3825.8557355276357</v>
      </c>
      <c r="H8" s="3"/>
      <c r="I8" s="3"/>
      <c r="J8" s="1"/>
    </row>
    <row r="9" spans="1:10" x14ac:dyDescent="0.55000000000000004">
      <c r="A9" s="15">
        <f t="shared" si="0"/>
        <v>5</v>
      </c>
      <c r="B9" s="31" t="s">
        <v>360</v>
      </c>
      <c r="C9" s="31" t="s">
        <v>361</v>
      </c>
      <c r="D9" s="30">
        <v>1961.72</v>
      </c>
      <c r="E9" s="29">
        <v>1845.53</v>
      </c>
      <c r="F9" s="33">
        <v>3807.25</v>
      </c>
      <c r="H9" s="3"/>
      <c r="I9" s="3"/>
      <c r="J9" s="1"/>
    </row>
    <row r="10" spans="1:10" x14ac:dyDescent="0.55000000000000004">
      <c r="A10" s="15">
        <f t="shared" si="0"/>
        <v>6</v>
      </c>
      <c r="B10" s="22" t="s">
        <v>33</v>
      </c>
      <c r="C10" s="22" t="s">
        <v>271</v>
      </c>
      <c r="D10" s="5">
        <v>1896.0874884012187</v>
      </c>
      <c r="E10" s="5">
        <v>1902.6067255217188</v>
      </c>
      <c r="F10" s="16">
        <v>3798.6942139229377</v>
      </c>
      <c r="H10" s="3"/>
      <c r="I10" s="3"/>
      <c r="J10" s="1"/>
    </row>
    <row r="11" spans="1:10" x14ac:dyDescent="0.55000000000000004">
      <c r="A11" s="15">
        <f t="shared" si="0"/>
        <v>7</v>
      </c>
      <c r="B11" s="22" t="s">
        <v>272</v>
      </c>
      <c r="C11" s="22" t="s">
        <v>273</v>
      </c>
      <c r="D11" s="5">
        <v>1908.7658977448241</v>
      </c>
      <c r="E11" s="5">
        <v>1888.594756984784</v>
      </c>
      <c r="F11" s="16">
        <v>3797.3606547296081</v>
      </c>
      <c r="H11" s="3"/>
      <c r="I11" s="3"/>
      <c r="J11" s="1"/>
    </row>
    <row r="12" spans="1:10" x14ac:dyDescent="0.55000000000000004">
      <c r="A12" s="15">
        <f t="shared" si="0"/>
        <v>8</v>
      </c>
      <c r="B12" s="31" t="s">
        <v>362</v>
      </c>
      <c r="C12" s="31" t="s">
        <v>361</v>
      </c>
      <c r="D12" s="30">
        <v>1999.59</v>
      </c>
      <c r="E12" s="29">
        <v>1790.55</v>
      </c>
      <c r="F12" s="33">
        <v>3790.14</v>
      </c>
      <c r="H12" s="3"/>
      <c r="I12" s="3"/>
      <c r="J12" s="1"/>
    </row>
    <row r="13" spans="1:10" x14ac:dyDescent="0.55000000000000004">
      <c r="A13" s="15">
        <f t="shared" si="0"/>
        <v>9</v>
      </c>
      <c r="B13" s="22" t="s">
        <v>274</v>
      </c>
      <c r="C13" s="22" t="s">
        <v>3</v>
      </c>
      <c r="D13" s="4">
        <v>1823.4488000000001</v>
      </c>
      <c r="E13" s="4">
        <v>1962.8586</v>
      </c>
      <c r="F13" s="17">
        <v>3786.3074000000001</v>
      </c>
      <c r="H13" s="3"/>
      <c r="I13" s="3"/>
      <c r="J13" s="1"/>
    </row>
    <row r="14" spans="1:10" x14ac:dyDescent="0.55000000000000004">
      <c r="A14" s="15">
        <f t="shared" si="0"/>
        <v>10</v>
      </c>
      <c r="B14" s="22" t="s">
        <v>275</v>
      </c>
      <c r="C14" s="22" t="s">
        <v>268</v>
      </c>
      <c r="D14" s="5">
        <v>1940.8883730594837</v>
      </c>
      <c r="E14" s="5">
        <v>1834.4463650762204</v>
      </c>
      <c r="F14" s="16">
        <v>3775.3347381357044</v>
      </c>
      <c r="G14" s="26"/>
      <c r="H14" s="3"/>
      <c r="I14" s="3"/>
      <c r="J14" s="1"/>
    </row>
    <row r="15" spans="1:10" x14ac:dyDescent="0.55000000000000004">
      <c r="A15" s="15">
        <f t="shared" si="0"/>
        <v>11</v>
      </c>
      <c r="B15" s="22" t="s">
        <v>34</v>
      </c>
      <c r="C15" s="22" t="s">
        <v>276</v>
      </c>
      <c r="D15" s="16">
        <v>1943.8643830106257</v>
      </c>
      <c r="E15" s="5">
        <v>1828.9231773901204</v>
      </c>
      <c r="F15" s="5">
        <v>3772.7875604007459</v>
      </c>
      <c r="G15" s="26"/>
      <c r="H15" s="3"/>
      <c r="I15" s="3"/>
      <c r="J15" s="1"/>
    </row>
    <row r="16" spans="1:10" x14ac:dyDescent="0.55000000000000004">
      <c r="A16" s="15">
        <f t="shared" si="0"/>
        <v>12</v>
      </c>
      <c r="B16" s="22" t="s">
        <v>277</v>
      </c>
      <c r="C16" s="22" t="s">
        <v>278</v>
      </c>
      <c r="D16" s="16">
        <v>1953.5025719431451</v>
      </c>
      <c r="E16" s="5">
        <v>1812.7981041797641</v>
      </c>
      <c r="F16" s="5">
        <v>3766.300676122909</v>
      </c>
      <c r="G16" s="26"/>
      <c r="H16" s="3"/>
      <c r="I16" s="3"/>
      <c r="J16" s="1"/>
    </row>
    <row r="17" spans="1:10" x14ac:dyDescent="0.55000000000000004">
      <c r="A17" s="15">
        <f t="shared" si="0"/>
        <v>13</v>
      </c>
      <c r="B17" s="23" t="s">
        <v>4</v>
      </c>
      <c r="C17" s="23" t="s">
        <v>233</v>
      </c>
      <c r="D17" s="18">
        <v>1833.8637821452148</v>
      </c>
      <c r="E17" s="6">
        <v>1927.42312286469</v>
      </c>
      <c r="F17" s="6">
        <v>3761.2869050099048</v>
      </c>
      <c r="G17" s="26"/>
      <c r="H17" s="3"/>
      <c r="I17" s="3"/>
      <c r="J17" s="1"/>
    </row>
    <row r="18" spans="1:10" x14ac:dyDescent="0.55000000000000004">
      <c r="A18" s="15">
        <f t="shared" si="0"/>
        <v>14</v>
      </c>
      <c r="B18" s="31" t="s">
        <v>363</v>
      </c>
      <c r="C18" s="31" t="s">
        <v>361</v>
      </c>
      <c r="D18" s="33">
        <v>1919.2</v>
      </c>
      <c r="E18" s="29">
        <v>1833.7</v>
      </c>
      <c r="F18" s="30">
        <v>3752.29</v>
      </c>
      <c r="G18" s="26"/>
      <c r="H18" s="3"/>
      <c r="I18" s="3"/>
      <c r="J18" s="1"/>
    </row>
    <row r="19" spans="1:10" x14ac:dyDescent="0.55000000000000004">
      <c r="A19" s="15">
        <f t="shared" si="0"/>
        <v>15</v>
      </c>
      <c r="B19" s="22" t="s">
        <v>279</v>
      </c>
      <c r="C19" s="22" t="s">
        <v>3</v>
      </c>
      <c r="D19" s="17">
        <v>1877.0971</v>
      </c>
      <c r="E19" s="4">
        <v>1868.4427999999998</v>
      </c>
      <c r="F19" s="4">
        <v>3745.5398999999998</v>
      </c>
      <c r="G19" s="26"/>
      <c r="H19" s="3"/>
      <c r="I19" s="3"/>
      <c r="J19" s="1"/>
    </row>
    <row r="20" spans="1:10" x14ac:dyDescent="0.55000000000000004">
      <c r="A20" s="15">
        <f t="shared" si="0"/>
        <v>16</v>
      </c>
      <c r="B20" s="22" t="s">
        <v>35</v>
      </c>
      <c r="C20" s="22" t="s">
        <v>270</v>
      </c>
      <c r="D20" s="16">
        <v>1872.7869664264779</v>
      </c>
      <c r="E20" s="5">
        <v>1860.2380284409533</v>
      </c>
      <c r="F20" s="5">
        <v>3733.0249948674309</v>
      </c>
      <c r="G20" s="26"/>
      <c r="H20" s="3"/>
      <c r="I20" s="3"/>
      <c r="J20" s="1"/>
    </row>
    <row r="21" spans="1:10" x14ac:dyDescent="0.55000000000000004">
      <c r="A21" s="15">
        <f t="shared" si="0"/>
        <v>17</v>
      </c>
      <c r="B21" s="22" t="s">
        <v>36</v>
      </c>
      <c r="C21" s="22" t="s">
        <v>280</v>
      </c>
      <c r="D21" s="16">
        <v>1938.4384056829317</v>
      </c>
      <c r="E21" s="5">
        <v>1786.4259755843432</v>
      </c>
      <c r="F21" s="5">
        <v>3724.8643812672749</v>
      </c>
      <c r="G21" s="26"/>
      <c r="H21" s="3"/>
      <c r="I21" s="3"/>
      <c r="J21" s="1"/>
    </row>
    <row r="22" spans="1:10" x14ac:dyDescent="0.55000000000000004">
      <c r="A22" s="15">
        <f t="shared" si="0"/>
        <v>18</v>
      </c>
      <c r="B22" s="22" t="s">
        <v>37</v>
      </c>
      <c r="C22" s="22" t="s">
        <v>271</v>
      </c>
      <c r="D22" s="16">
        <v>1906.8632573385619</v>
      </c>
      <c r="E22" s="5">
        <v>1814.9207482989716</v>
      </c>
      <c r="F22" s="5">
        <v>3721.7840056375335</v>
      </c>
      <c r="G22" s="26"/>
      <c r="H22" s="3"/>
      <c r="I22" s="3"/>
      <c r="J22" s="1"/>
    </row>
    <row r="23" spans="1:10" x14ac:dyDescent="0.55000000000000004">
      <c r="A23" s="15">
        <f t="shared" si="0"/>
        <v>19</v>
      </c>
      <c r="B23" s="31" t="s">
        <v>364</v>
      </c>
      <c r="C23" s="31" t="s">
        <v>361</v>
      </c>
      <c r="D23" s="33">
        <v>1967.77</v>
      </c>
      <c r="E23" s="29">
        <v>1752.22</v>
      </c>
      <c r="F23" s="30">
        <v>3719.99</v>
      </c>
      <c r="G23" s="26"/>
      <c r="H23" s="3"/>
      <c r="I23" s="1"/>
    </row>
    <row r="24" spans="1:10" x14ac:dyDescent="0.55000000000000004">
      <c r="A24" s="15">
        <f t="shared" si="0"/>
        <v>20</v>
      </c>
      <c r="B24" s="22" t="s">
        <v>38</v>
      </c>
      <c r="C24" s="22" t="s">
        <v>281</v>
      </c>
      <c r="D24" s="16">
        <v>1817.8410800485624</v>
      </c>
      <c r="E24" s="5">
        <v>1898.4049305059577</v>
      </c>
      <c r="F24" s="5">
        <v>3716.2460105545201</v>
      </c>
      <c r="G24" s="26"/>
      <c r="H24" s="3"/>
      <c r="I24" s="1"/>
    </row>
    <row r="25" spans="1:10" x14ac:dyDescent="0.55000000000000004">
      <c r="A25" s="15">
        <f t="shared" si="0"/>
        <v>21</v>
      </c>
      <c r="B25" s="22" t="s">
        <v>39</v>
      </c>
      <c r="C25" s="22" t="s">
        <v>281</v>
      </c>
      <c r="D25" s="16">
        <v>1924.0582025820902</v>
      </c>
      <c r="E25" s="5">
        <v>1788.406948229901</v>
      </c>
      <c r="F25" s="5">
        <v>3712.4651508119914</v>
      </c>
      <c r="G25" s="26"/>
      <c r="H25" s="3"/>
      <c r="I25" s="1"/>
    </row>
    <row r="26" spans="1:10" x14ac:dyDescent="0.55000000000000004">
      <c r="A26" s="15">
        <f t="shared" si="0"/>
        <v>22</v>
      </c>
      <c r="B26" s="22" t="s">
        <v>40</v>
      </c>
      <c r="C26" s="22" t="s">
        <v>282</v>
      </c>
      <c r="D26" s="16">
        <v>1980.3709255571189</v>
      </c>
      <c r="E26" s="5">
        <v>1731.7034875482996</v>
      </c>
      <c r="F26" s="5">
        <v>3712.0744131054184</v>
      </c>
      <c r="G26" s="26"/>
      <c r="H26" s="3"/>
      <c r="I26" s="1"/>
    </row>
    <row r="27" spans="1:10" x14ac:dyDescent="0.55000000000000004">
      <c r="A27" s="15">
        <f t="shared" si="0"/>
        <v>23</v>
      </c>
      <c r="B27" s="23" t="s">
        <v>5</v>
      </c>
      <c r="C27" s="23" t="s">
        <v>6</v>
      </c>
      <c r="D27" s="18">
        <v>1779.3767310052974</v>
      </c>
      <c r="E27" s="6">
        <v>1928.684125340686</v>
      </c>
      <c r="F27" s="6">
        <v>3708.0608563459837</v>
      </c>
      <c r="G27" s="26"/>
      <c r="H27" s="3"/>
      <c r="I27" s="1"/>
    </row>
    <row r="28" spans="1:10" x14ac:dyDescent="0.55000000000000004">
      <c r="A28" s="15">
        <f t="shared" si="0"/>
        <v>24</v>
      </c>
      <c r="B28" s="22" t="s">
        <v>283</v>
      </c>
      <c r="C28" s="22" t="s">
        <v>268</v>
      </c>
      <c r="D28" s="16">
        <v>1958.1048378495179</v>
      </c>
      <c r="E28" s="5">
        <v>1743.0954493690408</v>
      </c>
      <c r="F28" s="5">
        <v>3701.2002872185585</v>
      </c>
      <c r="G28" s="26"/>
      <c r="H28" s="3"/>
      <c r="I28" s="1"/>
    </row>
    <row r="29" spans="1:10" x14ac:dyDescent="0.55000000000000004">
      <c r="A29" s="15">
        <f t="shared" si="0"/>
        <v>25</v>
      </c>
      <c r="B29" s="22" t="s">
        <v>284</v>
      </c>
      <c r="C29" s="22" t="s">
        <v>278</v>
      </c>
      <c r="D29" s="16">
        <v>1938.3762098498296</v>
      </c>
      <c r="E29" s="5">
        <v>1751.7288630725388</v>
      </c>
      <c r="F29" s="5">
        <v>3690.1050729223684</v>
      </c>
      <c r="G29" s="26"/>
      <c r="H29" s="3"/>
      <c r="I29" s="1"/>
    </row>
    <row r="30" spans="1:10" x14ac:dyDescent="0.55000000000000004">
      <c r="A30" s="15">
        <f t="shared" si="0"/>
        <v>26</v>
      </c>
      <c r="B30" s="22" t="s">
        <v>41</v>
      </c>
      <c r="C30" s="22" t="s">
        <v>280</v>
      </c>
      <c r="D30" s="16">
        <v>1918.5058064703785</v>
      </c>
      <c r="E30" s="5">
        <v>1768.3718544403657</v>
      </c>
      <c r="F30" s="5">
        <v>3686.8776609107445</v>
      </c>
      <c r="G30" s="26"/>
      <c r="H30" s="3"/>
      <c r="I30" s="1"/>
    </row>
    <row r="31" spans="1:10" x14ac:dyDescent="0.55000000000000004">
      <c r="A31" s="15">
        <f t="shared" si="0"/>
        <v>27</v>
      </c>
      <c r="B31" s="22" t="s">
        <v>42</v>
      </c>
      <c r="C31" s="22" t="s">
        <v>280</v>
      </c>
      <c r="D31" s="16">
        <v>1969.8538626177715</v>
      </c>
      <c r="E31" s="5">
        <v>1716.0013923015797</v>
      </c>
      <c r="F31" s="5">
        <v>3685.855254919351</v>
      </c>
      <c r="G31" s="26"/>
      <c r="H31" s="3"/>
      <c r="I31" s="1"/>
    </row>
    <row r="32" spans="1:10" x14ac:dyDescent="0.55000000000000004">
      <c r="A32" s="15">
        <f t="shared" si="0"/>
        <v>28</v>
      </c>
      <c r="B32" s="22" t="s">
        <v>43</v>
      </c>
      <c r="C32" s="22" t="s">
        <v>282</v>
      </c>
      <c r="D32" s="16">
        <v>1927.317997409169</v>
      </c>
      <c r="E32" s="5">
        <v>1757.3182220281928</v>
      </c>
      <c r="F32" s="5">
        <v>3684.6362194373619</v>
      </c>
      <c r="G32" s="26"/>
      <c r="H32" s="3"/>
      <c r="I32" s="1"/>
    </row>
    <row r="33" spans="1:9" x14ac:dyDescent="0.55000000000000004">
      <c r="A33" s="15">
        <f t="shared" si="0"/>
        <v>29</v>
      </c>
      <c r="B33" s="22" t="s">
        <v>285</v>
      </c>
      <c r="C33" s="22" t="s">
        <v>273</v>
      </c>
      <c r="D33" s="16">
        <v>1920.5332960039759</v>
      </c>
      <c r="E33" s="5">
        <v>1761.4161735210644</v>
      </c>
      <c r="F33" s="5">
        <v>3681.9494695250405</v>
      </c>
      <c r="G33" s="26"/>
      <c r="H33" s="3"/>
      <c r="I33" s="1"/>
    </row>
    <row r="34" spans="1:9" x14ac:dyDescent="0.55000000000000004">
      <c r="A34" s="15">
        <f t="shared" si="0"/>
        <v>30</v>
      </c>
      <c r="B34" s="22" t="s">
        <v>44</v>
      </c>
      <c r="C34" s="22" t="s">
        <v>271</v>
      </c>
      <c r="D34" s="16">
        <v>1888.4835589972367</v>
      </c>
      <c r="E34" s="5">
        <v>1789.6793194453967</v>
      </c>
      <c r="F34" s="5">
        <v>3678.1628784426334</v>
      </c>
      <c r="G34" s="26"/>
      <c r="H34" s="3"/>
      <c r="I34" s="1"/>
    </row>
    <row r="35" spans="1:9" x14ac:dyDescent="0.55000000000000004">
      <c r="A35" s="15">
        <f t="shared" si="0"/>
        <v>31</v>
      </c>
      <c r="B35" s="22" t="s">
        <v>45</v>
      </c>
      <c r="C35" s="22" t="s">
        <v>282</v>
      </c>
      <c r="D35" s="16">
        <v>1846.7551402053291</v>
      </c>
      <c r="E35" s="5">
        <v>1825.8590581666533</v>
      </c>
      <c r="F35" s="5">
        <v>3672.6141983719826</v>
      </c>
      <c r="G35" s="26"/>
      <c r="H35" s="3"/>
      <c r="I35" s="1"/>
    </row>
    <row r="36" spans="1:9" x14ac:dyDescent="0.55000000000000004">
      <c r="A36" s="15">
        <f t="shared" si="0"/>
        <v>32</v>
      </c>
      <c r="B36" s="22" t="s">
        <v>286</v>
      </c>
      <c r="C36" s="22" t="s">
        <v>278</v>
      </c>
      <c r="D36" s="16">
        <v>1880.8500369271435</v>
      </c>
      <c r="E36" s="5">
        <v>1782.9895684712596</v>
      </c>
      <c r="F36" s="5">
        <v>3663.8396053984034</v>
      </c>
      <c r="G36" s="26"/>
      <c r="H36" s="3"/>
      <c r="I36" s="1"/>
    </row>
    <row r="37" spans="1:9" x14ac:dyDescent="0.55000000000000004">
      <c r="A37" s="15">
        <f t="shared" si="0"/>
        <v>33</v>
      </c>
      <c r="B37" s="22" t="s">
        <v>46</v>
      </c>
      <c r="C37" s="22" t="s">
        <v>287</v>
      </c>
      <c r="D37" s="16">
        <v>1864.2360187661852</v>
      </c>
      <c r="E37" s="5">
        <v>1798.715651397797</v>
      </c>
      <c r="F37" s="5">
        <v>3662.9516701639823</v>
      </c>
      <c r="G37" s="26"/>
      <c r="H37" s="3"/>
      <c r="I37" s="1"/>
    </row>
    <row r="38" spans="1:9" x14ac:dyDescent="0.55000000000000004">
      <c r="A38" s="15">
        <f t="shared" si="0"/>
        <v>34</v>
      </c>
      <c r="B38" s="22" t="s">
        <v>47</v>
      </c>
      <c r="C38" s="22" t="s">
        <v>282</v>
      </c>
      <c r="D38" s="16">
        <v>1929.4384398534817</v>
      </c>
      <c r="E38" s="5">
        <v>1733.4794297071562</v>
      </c>
      <c r="F38" s="5">
        <v>3662.9178695606379</v>
      </c>
      <c r="G38" s="26"/>
      <c r="H38" s="3"/>
      <c r="I38" s="1"/>
    </row>
    <row r="39" spans="1:9" x14ac:dyDescent="0.55000000000000004">
      <c r="A39" s="15">
        <f t="shared" si="0"/>
        <v>35</v>
      </c>
      <c r="B39" s="22" t="s">
        <v>288</v>
      </c>
      <c r="C39" s="22" t="s">
        <v>273</v>
      </c>
      <c r="D39" s="16">
        <v>1939.5114992245769</v>
      </c>
      <c r="E39" s="5">
        <v>1720.1294095522119</v>
      </c>
      <c r="F39" s="5">
        <v>3659.6409087767888</v>
      </c>
      <c r="G39" s="26"/>
      <c r="H39" s="3"/>
      <c r="I39" s="1"/>
    </row>
    <row r="40" spans="1:9" x14ac:dyDescent="0.55000000000000004">
      <c r="A40" s="15">
        <f t="shared" si="0"/>
        <v>36</v>
      </c>
      <c r="B40" s="22" t="s">
        <v>48</v>
      </c>
      <c r="C40" s="22" t="s">
        <v>287</v>
      </c>
      <c r="D40" s="16">
        <v>1944.5073394296387</v>
      </c>
      <c r="E40" s="5">
        <v>1713.0011701669027</v>
      </c>
      <c r="F40" s="5">
        <v>3657.5085095965414</v>
      </c>
      <c r="G40" s="26"/>
      <c r="H40" s="3"/>
      <c r="I40" s="1"/>
    </row>
    <row r="41" spans="1:9" x14ac:dyDescent="0.55000000000000004">
      <c r="A41" s="15">
        <f t="shared" si="0"/>
        <v>37</v>
      </c>
      <c r="B41" s="22" t="s">
        <v>49</v>
      </c>
      <c r="C41" s="22" t="s">
        <v>271</v>
      </c>
      <c r="D41" s="16">
        <v>1865.9546199881679</v>
      </c>
      <c r="E41" s="5">
        <v>1784.4715990433922</v>
      </c>
      <c r="F41" s="5">
        <v>3650.4262190315603</v>
      </c>
      <c r="G41" s="26"/>
      <c r="H41" s="3"/>
      <c r="I41" s="1"/>
    </row>
    <row r="42" spans="1:9" x14ac:dyDescent="0.55000000000000004">
      <c r="A42" s="15">
        <f t="shared" si="0"/>
        <v>38</v>
      </c>
      <c r="B42" s="22" t="s">
        <v>50</v>
      </c>
      <c r="C42" s="22" t="s">
        <v>270</v>
      </c>
      <c r="D42" s="16">
        <v>1899.2370801680754</v>
      </c>
      <c r="E42" s="5">
        <v>1745.8917852773106</v>
      </c>
      <c r="F42" s="5">
        <v>3645.1288654453861</v>
      </c>
      <c r="G42" s="26"/>
      <c r="H42" s="3"/>
      <c r="I42" s="1"/>
    </row>
    <row r="43" spans="1:9" x14ac:dyDescent="0.55000000000000004">
      <c r="A43" s="15">
        <f t="shared" si="0"/>
        <v>39</v>
      </c>
      <c r="B43" s="22" t="s">
        <v>289</v>
      </c>
      <c r="C43" s="22" t="s">
        <v>3</v>
      </c>
      <c r="D43" s="17">
        <v>1830.75</v>
      </c>
      <c r="E43" s="4">
        <v>1803.9135000000001</v>
      </c>
      <c r="F43" s="4">
        <v>3634.6635000000001</v>
      </c>
      <c r="G43" s="26"/>
      <c r="H43" s="3"/>
      <c r="I43" s="1"/>
    </row>
    <row r="44" spans="1:9" x14ac:dyDescent="0.55000000000000004">
      <c r="A44" s="15">
        <f t="shared" si="0"/>
        <v>40</v>
      </c>
      <c r="B44" s="22" t="s">
        <v>51</v>
      </c>
      <c r="C44" s="22" t="s">
        <v>282</v>
      </c>
      <c r="D44" s="16">
        <v>1994.2962314738347</v>
      </c>
      <c r="E44" s="5">
        <v>1637.5632350294297</v>
      </c>
      <c r="F44" s="5">
        <v>3631.8594665032642</v>
      </c>
      <c r="G44" s="26"/>
      <c r="H44" s="3"/>
      <c r="I44" s="1"/>
    </row>
    <row r="45" spans="1:9" x14ac:dyDescent="0.55000000000000004">
      <c r="A45" s="15">
        <f t="shared" si="0"/>
        <v>41</v>
      </c>
      <c r="B45" s="22" t="s">
        <v>52</v>
      </c>
      <c r="C45" s="22" t="s">
        <v>281</v>
      </c>
      <c r="D45" s="16">
        <v>1849.6012129592643</v>
      </c>
      <c r="E45" s="5">
        <v>1779.0015789490542</v>
      </c>
      <c r="F45" s="5">
        <v>3628.6027919083185</v>
      </c>
      <c r="G45" s="26"/>
      <c r="H45" s="3"/>
      <c r="I45" s="1"/>
    </row>
    <row r="46" spans="1:9" x14ac:dyDescent="0.55000000000000004">
      <c r="A46" s="15">
        <f t="shared" si="0"/>
        <v>42</v>
      </c>
      <c r="B46" s="22" t="s">
        <v>53</v>
      </c>
      <c r="C46" s="22" t="s">
        <v>273</v>
      </c>
      <c r="D46" s="16">
        <v>1922.2469336973993</v>
      </c>
      <c r="E46" s="5">
        <v>1698.3571783829916</v>
      </c>
      <c r="F46" s="5">
        <v>3620.6041120803911</v>
      </c>
      <c r="G46" s="26"/>
      <c r="H46" s="3"/>
      <c r="I46" s="1"/>
    </row>
    <row r="47" spans="1:9" x14ac:dyDescent="0.55000000000000004">
      <c r="A47" s="15">
        <f t="shared" si="0"/>
        <v>43</v>
      </c>
      <c r="B47" s="22" t="s">
        <v>54</v>
      </c>
      <c r="C47" s="22" t="s">
        <v>282</v>
      </c>
      <c r="D47" s="16">
        <v>1949.1881898826246</v>
      </c>
      <c r="E47" s="5">
        <v>1670.4234305649697</v>
      </c>
      <c r="F47" s="5">
        <v>3619.6116204475943</v>
      </c>
      <c r="G47" s="26"/>
      <c r="H47" s="3"/>
      <c r="I47" s="1"/>
    </row>
    <row r="48" spans="1:9" x14ac:dyDescent="0.55000000000000004">
      <c r="A48" s="15">
        <f t="shared" si="0"/>
        <v>44</v>
      </c>
      <c r="B48" s="24" t="s">
        <v>234</v>
      </c>
      <c r="C48" s="22" t="s">
        <v>290</v>
      </c>
      <c r="D48" s="19">
        <v>1851.0563</v>
      </c>
      <c r="E48" s="7">
        <v>1758.9368999999999</v>
      </c>
      <c r="F48" s="7">
        <v>3609.9931999999999</v>
      </c>
      <c r="G48" s="26"/>
      <c r="H48" s="3"/>
    </row>
    <row r="49" spans="1:8" x14ac:dyDescent="0.55000000000000004">
      <c r="A49" s="15">
        <f t="shared" si="0"/>
        <v>45</v>
      </c>
      <c r="B49" s="22" t="s">
        <v>291</v>
      </c>
      <c r="C49" s="22" t="s">
        <v>268</v>
      </c>
      <c r="D49" s="16">
        <v>1852.9509594242586</v>
      </c>
      <c r="E49" s="5">
        <v>1756.0701160248532</v>
      </c>
      <c r="F49" s="5">
        <v>3609.0210754491118</v>
      </c>
      <c r="G49" s="26"/>
      <c r="H49" s="3"/>
    </row>
    <row r="50" spans="1:8" x14ac:dyDescent="0.55000000000000004">
      <c r="A50" s="15">
        <f t="shared" si="0"/>
        <v>46</v>
      </c>
      <c r="B50" s="31" t="s">
        <v>365</v>
      </c>
      <c r="C50" s="31" t="s">
        <v>361</v>
      </c>
      <c r="D50" s="33">
        <v>1907.46</v>
      </c>
      <c r="E50" s="29">
        <v>1697.54</v>
      </c>
      <c r="F50" s="30">
        <v>3605</v>
      </c>
      <c r="G50" s="26"/>
      <c r="H50" s="3"/>
    </row>
    <row r="51" spans="1:8" x14ac:dyDescent="0.55000000000000004">
      <c r="A51" s="15">
        <f t="shared" si="0"/>
        <v>47</v>
      </c>
      <c r="B51" s="23" t="s">
        <v>7</v>
      </c>
      <c r="C51" s="23" t="s">
        <v>6</v>
      </c>
      <c r="D51" s="18">
        <v>1862.0327180741983</v>
      </c>
      <c r="E51" s="6">
        <v>1740.0986000673638</v>
      </c>
      <c r="F51" s="6">
        <v>3602.1313181415621</v>
      </c>
      <c r="G51" s="26"/>
      <c r="H51" s="3"/>
    </row>
    <row r="52" spans="1:8" x14ac:dyDescent="0.55000000000000004">
      <c r="A52" s="15">
        <f t="shared" si="0"/>
        <v>48</v>
      </c>
      <c r="B52" s="22" t="s">
        <v>55</v>
      </c>
      <c r="C52" s="22" t="s">
        <v>292</v>
      </c>
      <c r="D52" s="16">
        <v>1777.1241679184645</v>
      </c>
      <c r="E52" s="5">
        <v>1823.1734273254078</v>
      </c>
      <c r="F52" s="5">
        <v>3600.2975952438724</v>
      </c>
      <c r="G52" s="26"/>
      <c r="H52" s="3"/>
    </row>
    <row r="53" spans="1:8" x14ac:dyDescent="0.55000000000000004">
      <c r="A53" s="15">
        <f t="shared" si="0"/>
        <v>49</v>
      </c>
      <c r="B53" s="22" t="s">
        <v>293</v>
      </c>
      <c r="C53" s="22" t="s">
        <v>273</v>
      </c>
      <c r="D53" s="16">
        <v>1852.7018695087309</v>
      </c>
      <c r="E53" s="5">
        <v>1744.1106529951016</v>
      </c>
      <c r="F53" s="5">
        <v>3596.8125225038325</v>
      </c>
      <c r="G53" s="26"/>
      <c r="H53" s="3"/>
    </row>
    <row r="54" spans="1:8" x14ac:dyDescent="0.55000000000000004">
      <c r="A54" s="15">
        <f t="shared" si="0"/>
        <v>50</v>
      </c>
      <c r="B54" s="22" t="s">
        <v>56</v>
      </c>
      <c r="C54" s="22" t="s">
        <v>271</v>
      </c>
      <c r="D54" s="16">
        <v>1917.3561770730294</v>
      </c>
      <c r="E54" s="5">
        <v>1679.2672556265179</v>
      </c>
      <c r="F54" s="5">
        <v>3596.6234326995473</v>
      </c>
      <c r="G54" s="26"/>
      <c r="H54" s="3"/>
    </row>
    <row r="55" spans="1:8" x14ac:dyDescent="0.55000000000000004">
      <c r="A55" s="15">
        <f t="shared" si="0"/>
        <v>51</v>
      </c>
      <c r="B55" s="22" t="s">
        <v>57</v>
      </c>
      <c r="C55" s="22" t="s">
        <v>282</v>
      </c>
      <c r="D55" s="16">
        <v>1944.8881985844016</v>
      </c>
      <c r="E55" s="5">
        <v>1650.571173634487</v>
      </c>
      <c r="F55" s="5">
        <v>3595.4593722188883</v>
      </c>
      <c r="G55" s="26"/>
      <c r="H55" s="3"/>
    </row>
    <row r="56" spans="1:8" x14ac:dyDescent="0.55000000000000004">
      <c r="A56" s="15">
        <f t="shared" si="0"/>
        <v>52</v>
      </c>
      <c r="B56" s="22" t="s">
        <v>294</v>
      </c>
      <c r="C56" s="22" t="s">
        <v>278</v>
      </c>
      <c r="D56" s="16">
        <v>1958.4723499915779</v>
      </c>
      <c r="E56" s="5">
        <v>1630.7931500506329</v>
      </c>
      <c r="F56" s="5">
        <v>3589.265500042211</v>
      </c>
      <c r="G56" s="26"/>
      <c r="H56" s="3"/>
    </row>
    <row r="57" spans="1:8" x14ac:dyDescent="0.55000000000000004">
      <c r="A57" s="15">
        <f t="shared" si="0"/>
        <v>53</v>
      </c>
      <c r="B57" s="22" t="s">
        <v>58</v>
      </c>
      <c r="C57" s="22" t="s">
        <v>281</v>
      </c>
      <c r="D57" s="16">
        <v>1908.2707404183986</v>
      </c>
      <c r="E57" s="5">
        <v>1676.1542395155755</v>
      </c>
      <c r="F57" s="5">
        <v>3584.4249799339741</v>
      </c>
      <c r="G57" s="26"/>
      <c r="H57" s="3"/>
    </row>
    <row r="58" spans="1:8" x14ac:dyDescent="0.55000000000000004">
      <c r="A58" s="15">
        <f t="shared" si="0"/>
        <v>54</v>
      </c>
      <c r="B58" s="22" t="s">
        <v>244</v>
      </c>
      <c r="C58" s="22" t="s">
        <v>268</v>
      </c>
      <c r="D58" s="16">
        <v>1914.2684681367803</v>
      </c>
      <c r="E58" s="5">
        <v>1670.0876224176623</v>
      </c>
      <c r="F58" s="5">
        <v>3584.3560905544427</v>
      </c>
      <c r="G58" s="26"/>
      <c r="H58" s="3"/>
    </row>
    <row r="59" spans="1:8" x14ac:dyDescent="0.55000000000000004">
      <c r="A59" s="15">
        <f t="shared" si="0"/>
        <v>55</v>
      </c>
      <c r="B59" s="24" t="s">
        <v>235</v>
      </c>
      <c r="C59" s="22" t="s">
        <v>290</v>
      </c>
      <c r="D59" s="19">
        <v>1875.6095</v>
      </c>
      <c r="E59" s="7">
        <v>1703.8823</v>
      </c>
      <c r="F59" s="7">
        <v>3579.4917999999998</v>
      </c>
      <c r="G59" s="26"/>
      <c r="H59" s="3"/>
    </row>
    <row r="60" spans="1:8" x14ac:dyDescent="0.55000000000000004">
      <c r="A60" s="15">
        <f t="shared" si="0"/>
        <v>56</v>
      </c>
      <c r="B60" s="22" t="s">
        <v>59</v>
      </c>
      <c r="C60" s="22" t="s">
        <v>269</v>
      </c>
      <c r="D60" s="16">
        <v>1908.2048049533628</v>
      </c>
      <c r="E60" s="5">
        <v>1670.6437243959972</v>
      </c>
      <c r="F60" s="5">
        <v>3578.84852934936</v>
      </c>
      <c r="G60" s="26"/>
      <c r="H60" s="3"/>
    </row>
    <row r="61" spans="1:8" x14ac:dyDescent="0.55000000000000004">
      <c r="A61" s="15">
        <f t="shared" si="0"/>
        <v>57</v>
      </c>
      <c r="B61" s="25" t="s">
        <v>236</v>
      </c>
      <c r="C61" s="22" t="s">
        <v>290</v>
      </c>
      <c r="D61" s="20">
        <v>1869.5739000000001</v>
      </c>
      <c r="E61" s="8">
        <v>1704.1343999999999</v>
      </c>
      <c r="F61" s="7">
        <v>3573.7083000000002</v>
      </c>
      <c r="G61" s="26"/>
      <c r="H61" s="3"/>
    </row>
    <row r="62" spans="1:8" x14ac:dyDescent="0.55000000000000004">
      <c r="A62" s="15">
        <f t="shared" si="0"/>
        <v>58</v>
      </c>
      <c r="B62" s="22" t="s">
        <v>60</v>
      </c>
      <c r="C62" s="22" t="s">
        <v>282</v>
      </c>
      <c r="D62" s="16">
        <v>1952.2641859487644</v>
      </c>
      <c r="E62" s="5">
        <v>1620.3102681050364</v>
      </c>
      <c r="F62" s="5">
        <v>3572.5744540538008</v>
      </c>
      <c r="G62" s="26"/>
      <c r="H62" s="3"/>
    </row>
    <row r="63" spans="1:8" x14ac:dyDescent="0.55000000000000004">
      <c r="A63" s="15">
        <f t="shared" si="0"/>
        <v>59</v>
      </c>
      <c r="B63" s="24" t="s">
        <v>237</v>
      </c>
      <c r="C63" s="22" t="s">
        <v>290</v>
      </c>
      <c r="D63" s="19">
        <v>1746.2168999999999</v>
      </c>
      <c r="E63" s="7">
        <v>1826.2898</v>
      </c>
      <c r="F63" s="7">
        <v>3572.5066999999999</v>
      </c>
      <c r="G63" s="26"/>
      <c r="H63" s="3"/>
    </row>
    <row r="64" spans="1:8" x14ac:dyDescent="0.55000000000000004">
      <c r="A64" s="15">
        <f t="shared" si="0"/>
        <v>60</v>
      </c>
      <c r="B64" s="22" t="s">
        <v>61</v>
      </c>
      <c r="C64" s="22" t="s">
        <v>282</v>
      </c>
      <c r="D64" s="16">
        <v>1964.2077852992509</v>
      </c>
      <c r="E64" s="5">
        <v>1607.3387099862518</v>
      </c>
      <c r="F64" s="5">
        <v>3571.5464952855027</v>
      </c>
      <c r="G64" s="26"/>
      <c r="H64" s="3"/>
    </row>
    <row r="65" spans="1:8" x14ac:dyDescent="0.55000000000000004">
      <c r="A65" s="15">
        <f t="shared" si="0"/>
        <v>61</v>
      </c>
      <c r="B65" s="22" t="s">
        <v>62</v>
      </c>
      <c r="C65" s="22" t="s">
        <v>281</v>
      </c>
      <c r="D65" s="16">
        <v>1781.3722543416111</v>
      </c>
      <c r="E65" s="5">
        <v>1786.1628975796923</v>
      </c>
      <c r="F65" s="5">
        <v>3567.5351519213036</v>
      </c>
      <c r="G65" s="26"/>
      <c r="H65" s="3"/>
    </row>
    <row r="66" spans="1:8" x14ac:dyDescent="0.55000000000000004">
      <c r="A66" s="15">
        <f t="shared" si="0"/>
        <v>62</v>
      </c>
      <c r="B66" s="22" t="s">
        <v>63</v>
      </c>
      <c r="C66" s="22" t="s">
        <v>282</v>
      </c>
      <c r="D66" s="16">
        <v>1950.1396388926742</v>
      </c>
      <c r="E66" s="5">
        <v>1616.4663825159212</v>
      </c>
      <c r="F66" s="5">
        <v>3566.6060214085956</v>
      </c>
      <c r="G66" s="26"/>
      <c r="H66" s="3"/>
    </row>
    <row r="67" spans="1:8" x14ac:dyDescent="0.55000000000000004">
      <c r="A67" s="15">
        <f t="shared" si="0"/>
        <v>63</v>
      </c>
      <c r="B67" s="23" t="s">
        <v>8</v>
      </c>
      <c r="C67" s="23" t="s">
        <v>6</v>
      </c>
      <c r="D67" s="18">
        <v>1864.0520281041836</v>
      </c>
      <c r="E67" s="6">
        <v>1702.1719703206031</v>
      </c>
      <c r="F67" s="6">
        <v>3566.2239984247867</v>
      </c>
      <c r="G67" s="26"/>
      <c r="H67" s="3"/>
    </row>
    <row r="68" spans="1:8" x14ac:dyDescent="0.55000000000000004">
      <c r="A68" s="15">
        <f t="shared" si="0"/>
        <v>64</v>
      </c>
      <c r="B68" s="22" t="s">
        <v>64</v>
      </c>
      <c r="C68" s="22" t="s">
        <v>270</v>
      </c>
      <c r="D68" s="16">
        <v>1866.5757711256797</v>
      </c>
      <c r="E68" s="5">
        <v>1699.6162999452772</v>
      </c>
      <c r="F68" s="5">
        <v>3566.1920710709569</v>
      </c>
      <c r="G68" s="26"/>
      <c r="H68" s="3"/>
    </row>
    <row r="69" spans="1:8" x14ac:dyDescent="0.55000000000000004">
      <c r="A69" s="15">
        <f t="shared" si="0"/>
        <v>65</v>
      </c>
      <c r="B69" s="22" t="s">
        <v>295</v>
      </c>
      <c r="C69" s="22" t="s">
        <v>273</v>
      </c>
      <c r="D69" s="16">
        <v>1913.2147497098063</v>
      </c>
      <c r="E69" s="5">
        <v>1650.5741618115808</v>
      </c>
      <c r="F69" s="5">
        <v>3563.788911521387</v>
      </c>
      <c r="G69" s="26"/>
      <c r="H69" s="3"/>
    </row>
    <row r="70" spans="1:8" x14ac:dyDescent="0.55000000000000004">
      <c r="A70" s="15">
        <f t="shared" si="0"/>
        <v>66</v>
      </c>
      <c r="B70" s="22" t="s">
        <v>65</v>
      </c>
      <c r="C70" s="22" t="s">
        <v>282</v>
      </c>
      <c r="D70" s="16">
        <v>1861.3363630841068</v>
      </c>
      <c r="E70" s="5">
        <v>1702.20370008693</v>
      </c>
      <c r="F70" s="5">
        <v>3563.5400631710368</v>
      </c>
      <c r="G70" s="26"/>
      <c r="H70" s="3"/>
    </row>
    <row r="71" spans="1:8" x14ac:dyDescent="0.55000000000000004">
      <c r="A71" s="15">
        <f t="shared" ref="A71:A134" si="1">1+A70</f>
        <v>67</v>
      </c>
      <c r="B71" s="22" t="s">
        <v>296</v>
      </c>
      <c r="C71" s="22" t="s">
        <v>268</v>
      </c>
      <c r="D71" s="16">
        <v>1950.3637097685325</v>
      </c>
      <c r="E71" s="5">
        <v>1608.7121304630591</v>
      </c>
      <c r="F71" s="5">
        <v>3559.0758402315914</v>
      </c>
      <c r="G71" s="26"/>
      <c r="H71" s="3"/>
    </row>
    <row r="72" spans="1:8" x14ac:dyDescent="0.55000000000000004">
      <c r="A72" s="15">
        <f t="shared" si="1"/>
        <v>68</v>
      </c>
      <c r="B72" s="22" t="s">
        <v>297</v>
      </c>
      <c r="C72" s="22" t="s">
        <v>273</v>
      </c>
      <c r="D72" s="16">
        <v>1936.7440411965106</v>
      </c>
      <c r="E72" s="5">
        <v>1622.0106975762915</v>
      </c>
      <c r="F72" s="5">
        <v>3558.7547387728018</v>
      </c>
      <c r="G72" s="26"/>
      <c r="H72" s="3"/>
    </row>
    <row r="73" spans="1:8" x14ac:dyDescent="0.55000000000000004">
      <c r="A73" s="15">
        <f t="shared" si="1"/>
        <v>69</v>
      </c>
      <c r="B73" s="22" t="s">
        <v>66</v>
      </c>
      <c r="C73" s="22" t="s">
        <v>280</v>
      </c>
      <c r="D73" s="16">
        <v>1819.8463081061122</v>
      </c>
      <c r="E73" s="5">
        <v>1735.0115757968522</v>
      </c>
      <c r="F73" s="5">
        <v>3554.8578839029642</v>
      </c>
      <c r="G73" s="26"/>
      <c r="H73" s="3"/>
    </row>
    <row r="74" spans="1:8" x14ac:dyDescent="0.55000000000000004">
      <c r="A74" s="15">
        <f t="shared" si="1"/>
        <v>70</v>
      </c>
      <c r="B74" s="22" t="s">
        <v>67</v>
      </c>
      <c r="C74" s="22" t="s">
        <v>271</v>
      </c>
      <c r="D74" s="16">
        <v>1926.6171313905261</v>
      </c>
      <c r="E74" s="5">
        <v>1626.684527165799</v>
      </c>
      <c r="F74" s="5">
        <v>3553.301658556325</v>
      </c>
      <c r="G74" s="26"/>
      <c r="H74" s="3"/>
    </row>
    <row r="75" spans="1:8" x14ac:dyDescent="0.55000000000000004">
      <c r="A75" s="15">
        <f t="shared" si="1"/>
        <v>71</v>
      </c>
      <c r="B75" s="23" t="s">
        <v>9</v>
      </c>
      <c r="C75" s="23" t="s">
        <v>233</v>
      </c>
      <c r="D75" s="18">
        <v>1778.1492067738272</v>
      </c>
      <c r="E75" s="6">
        <v>1773.1809356403737</v>
      </c>
      <c r="F75" s="6">
        <v>3551.330142414201</v>
      </c>
      <c r="G75" s="26"/>
      <c r="H75" s="3"/>
    </row>
    <row r="76" spans="1:8" x14ac:dyDescent="0.55000000000000004">
      <c r="A76" s="15">
        <f t="shared" si="1"/>
        <v>72</v>
      </c>
      <c r="B76" s="22" t="s">
        <v>298</v>
      </c>
      <c r="C76" s="22" t="s">
        <v>268</v>
      </c>
      <c r="D76" s="16">
        <v>1940.9041745048419</v>
      </c>
      <c r="E76" s="5">
        <v>1609.749633436722</v>
      </c>
      <c r="F76" s="5">
        <v>3550.6538079415641</v>
      </c>
      <c r="G76" s="26"/>
      <c r="H76" s="3"/>
    </row>
    <row r="77" spans="1:8" x14ac:dyDescent="0.55000000000000004">
      <c r="A77" s="15">
        <f t="shared" si="1"/>
        <v>73</v>
      </c>
      <c r="B77" s="22" t="s">
        <v>299</v>
      </c>
      <c r="C77" s="22" t="s">
        <v>3</v>
      </c>
      <c r="D77" s="17">
        <v>1918.1026000000002</v>
      </c>
      <c r="E77" s="4">
        <v>1628.376</v>
      </c>
      <c r="F77" s="4">
        <v>3546.4786000000004</v>
      </c>
      <c r="G77" s="26"/>
      <c r="H77" s="3"/>
    </row>
    <row r="78" spans="1:8" x14ac:dyDescent="0.55000000000000004">
      <c r="A78" s="15">
        <f t="shared" si="1"/>
        <v>74</v>
      </c>
      <c r="B78" s="22" t="s">
        <v>68</v>
      </c>
      <c r="C78" s="22" t="s">
        <v>270</v>
      </c>
      <c r="D78" s="16">
        <v>1884.123660288504</v>
      </c>
      <c r="E78" s="5">
        <v>1660.2510424544857</v>
      </c>
      <c r="F78" s="5">
        <v>3544.3747027429899</v>
      </c>
      <c r="G78" s="26"/>
      <c r="H78" s="3"/>
    </row>
    <row r="79" spans="1:8" x14ac:dyDescent="0.55000000000000004">
      <c r="A79" s="15">
        <f t="shared" si="1"/>
        <v>75</v>
      </c>
      <c r="B79" s="31" t="s">
        <v>366</v>
      </c>
      <c r="C79" s="31" t="s">
        <v>361</v>
      </c>
      <c r="D79" s="33">
        <v>1832.91</v>
      </c>
      <c r="E79" s="29">
        <v>1708.86</v>
      </c>
      <c r="F79" s="30">
        <v>3541.77</v>
      </c>
      <c r="G79" s="26"/>
      <c r="H79" s="3"/>
    </row>
    <row r="80" spans="1:8" x14ac:dyDescent="0.55000000000000004">
      <c r="A80" s="15">
        <f t="shared" si="1"/>
        <v>76</v>
      </c>
      <c r="B80" s="22" t="s">
        <v>300</v>
      </c>
      <c r="C80" s="22" t="s">
        <v>268</v>
      </c>
      <c r="D80" s="16">
        <v>1880.9929944292003</v>
      </c>
      <c r="E80" s="5">
        <v>1659.6881702047599</v>
      </c>
      <c r="F80" s="5">
        <v>3540.6811646339602</v>
      </c>
      <c r="G80" s="26"/>
      <c r="H80" s="3"/>
    </row>
    <row r="81" spans="1:8" x14ac:dyDescent="0.55000000000000004">
      <c r="A81" s="15">
        <f t="shared" si="1"/>
        <v>77</v>
      </c>
      <c r="B81" s="24" t="s">
        <v>238</v>
      </c>
      <c r="C81" s="22" t="s">
        <v>290</v>
      </c>
      <c r="D81" s="19">
        <v>1744.8661999999999</v>
      </c>
      <c r="E81" s="7">
        <v>1792.1998000000001</v>
      </c>
      <c r="F81" s="7">
        <v>3537.0659999999998</v>
      </c>
      <c r="G81" s="26"/>
      <c r="H81" s="3"/>
    </row>
    <row r="82" spans="1:8" x14ac:dyDescent="0.55000000000000004">
      <c r="A82" s="15">
        <f t="shared" si="1"/>
        <v>78</v>
      </c>
      <c r="B82" s="22" t="s">
        <v>301</v>
      </c>
      <c r="C82" s="22" t="s">
        <v>268</v>
      </c>
      <c r="D82" s="16">
        <v>1906.0801591521574</v>
      </c>
      <c r="E82" s="5">
        <v>1630.9329657298385</v>
      </c>
      <c r="F82" s="5">
        <v>3537.0131248819962</v>
      </c>
      <c r="G82" s="26"/>
      <c r="H82" s="3"/>
    </row>
    <row r="83" spans="1:8" x14ac:dyDescent="0.55000000000000004">
      <c r="A83" s="15">
        <f t="shared" si="1"/>
        <v>79</v>
      </c>
      <c r="B83" s="22" t="s">
        <v>69</v>
      </c>
      <c r="C83" s="22" t="s">
        <v>281</v>
      </c>
      <c r="D83" s="16">
        <v>1872.1888123028725</v>
      </c>
      <c r="E83" s="5">
        <v>1662.7166250844721</v>
      </c>
      <c r="F83" s="5">
        <v>3534.9054373873446</v>
      </c>
      <c r="G83" s="26"/>
      <c r="H83" s="3"/>
    </row>
    <row r="84" spans="1:8" x14ac:dyDescent="0.55000000000000004">
      <c r="A84" s="15">
        <f t="shared" si="1"/>
        <v>80</v>
      </c>
      <c r="B84" s="22" t="s">
        <v>70</v>
      </c>
      <c r="C84" s="22" t="s">
        <v>270</v>
      </c>
      <c r="D84" s="17">
        <v>1843.3664580793186</v>
      </c>
      <c r="E84" s="4">
        <v>1684.0474862152794</v>
      </c>
      <c r="F84" s="5">
        <v>3527.413944294598</v>
      </c>
      <c r="G84" s="26"/>
      <c r="H84" s="3"/>
    </row>
    <row r="85" spans="1:8" x14ac:dyDescent="0.55000000000000004">
      <c r="A85" s="15">
        <f t="shared" si="1"/>
        <v>81</v>
      </c>
      <c r="B85" s="22" t="s">
        <v>71</v>
      </c>
      <c r="C85" s="22" t="s">
        <v>287</v>
      </c>
      <c r="D85" s="16">
        <v>1911.7950728720316</v>
      </c>
      <c r="E85" s="5">
        <v>1611.4029196495169</v>
      </c>
      <c r="F85" s="5">
        <v>3523.1979925215483</v>
      </c>
      <c r="G85" s="26"/>
      <c r="H85" s="3"/>
    </row>
    <row r="86" spans="1:8" x14ac:dyDescent="0.55000000000000004">
      <c r="A86" s="15">
        <f t="shared" si="1"/>
        <v>82</v>
      </c>
      <c r="B86" s="22" t="s">
        <v>72</v>
      </c>
      <c r="C86" s="22" t="s">
        <v>270</v>
      </c>
      <c r="D86" s="16">
        <v>1891.4653485184276</v>
      </c>
      <c r="E86" s="5">
        <v>1627.6210703279426</v>
      </c>
      <c r="F86" s="5">
        <v>3519.0864188463702</v>
      </c>
      <c r="G86" s="26"/>
      <c r="H86" s="3"/>
    </row>
    <row r="87" spans="1:8" x14ac:dyDescent="0.55000000000000004">
      <c r="A87" s="15">
        <f t="shared" si="1"/>
        <v>83</v>
      </c>
      <c r="B87" s="22" t="s">
        <v>73</v>
      </c>
      <c r="C87" s="22" t="s">
        <v>302</v>
      </c>
      <c r="D87" s="16">
        <v>1965.4090459511178</v>
      </c>
      <c r="E87" s="5">
        <v>1551.97496895839</v>
      </c>
      <c r="F87" s="5">
        <v>3517.3840149095076</v>
      </c>
      <c r="G87" s="26"/>
      <c r="H87" s="3"/>
    </row>
    <row r="88" spans="1:8" x14ac:dyDescent="0.55000000000000004">
      <c r="A88" s="15">
        <f t="shared" si="1"/>
        <v>84</v>
      </c>
      <c r="B88" s="22" t="s">
        <v>74</v>
      </c>
      <c r="C88" s="22" t="s">
        <v>287</v>
      </c>
      <c r="D88" s="16">
        <v>1886.3414857554239</v>
      </c>
      <c r="E88" s="5">
        <v>1630.9663115107471</v>
      </c>
      <c r="F88" s="5">
        <v>3517.3077972661713</v>
      </c>
      <c r="G88" s="26"/>
      <c r="H88" s="3"/>
    </row>
    <row r="89" spans="1:8" x14ac:dyDescent="0.55000000000000004">
      <c r="A89" s="15">
        <f t="shared" si="1"/>
        <v>85</v>
      </c>
      <c r="B89" s="31" t="s">
        <v>367</v>
      </c>
      <c r="C89" s="31" t="s">
        <v>361</v>
      </c>
      <c r="D89" s="33">
        <v>1854.66</v>
      </c>
      <c r="E89" s="29">
        <v>1660.65</v>
      </c>
      <c r="F89" s="30">
        <v>3515.31</v>
      </c>
      <c r="G89" s="26"/>
      <c r="H89" s="3"/>
    </row>
    <row r="90" spans="1:8" x14ac:dyDescent="0.55000000000000004">
      <c r="A90" s="15">
        <f t="shared" si="1"/>
        <v>86</v>
      </c>
      <c r="B90" s="22" t="s">
        <v>303</v>
      </c>
      <c r="C90" s="22" t="s">
        <v>268</v>
      </c>
      <c r="D90" s="16">
        <v>1920.3859977072102</v>
      </c>
      <c r="E90" s="5">
        <v>1584.5944828721556</v>
      </c>
      <c r="F90" s="5">
        <v>3504.9804805793656</v>
      </c>
      <c r="G90" s="26"/>
      <c r="H90" s="3"/>
    </row>
    <row r="91" spans="1:8" x14ac:dyDescent="0.55000000000000004">
      <c r="A91" s="15">
        <f t="shared" si="1"/>
        <v>87</v>
      </c>
      <c r="B91" s="22" t="s">
        <v>75</v>
      </c>
      <c r="C91" s="22" t="s">
        <v>282</v>
      </c>
      <c r="D91" s="16">
        <v>1882.3601846090191</v>
      </c>
      <c r="E91" s="5">
        <v>1620.7276863159586</v>
      </c>
      <c r="F91" s="5">
        <v>3503.0878709249778</v>
      </c>
      <c r="G91" s="26"/>
      <c r="H91" s="3"/>
    </row>
    <row r="92" spans="1:8" x14ac:dyDescent="0.55000000000000004">
      <c r="A92" s="15">
        <f t="shared" si="1"/>
        <v>88</v>
      </c>
      <c r="B92" s="22" t="s">
        <v>304</v>
      </c>
      <c r="C92" s="22" t="s">
        <v>273</v>
      </c>
      <c r="D92" s="16">
        <v>1765.0987288095607</v>
      </c>
      <c r="E92" s="5">
        <v>1736.7972376845655</v>
      </c>
      <c r="F92" s="5">
        <v>3501.8959664941262</v>
      </c>
      <c r="G92" s="26"/>
      <c r="H92" s="3"/>
    </row>
    <row r="93" spans="1:8" x14ac:dyDescent="0.55000000000000004">
      <c r="A93" s="15">
        <f t="shared" si="1"/>
        <v>89</v>
      </c>
      <c r="B93" s="23" t="s">
        <v>10</v>
      </c>
      <c r="C93" s="23" t="s">
        <v>11</v>
      </c>
      <c r="D93" s="18">
        <v>1916.1311962031486</v>
      </c>
      <c r="E93" s="6">
        <v>1581.3571000238117</v>
      </c>
      <c r="F93" s="6">
        <v>3497.4882962269603</v>
      </c>
      <c r="G93" s="26"/>
      <c r="H93" s="3"/>
    </row>
    <row r="94" spans="1:8" x14ac:dyDescent="0.55000000000000004">
      <c r="A94" s="15">
        <f t="shared" si="1"/>
        <v>90</v>
      </c>
      <c r="B94" s="22" t="s">
        <v>305</v>
      </c>
      <c r="C94" s="22" t="s">
        <v>278</v>
      </c>
      <c r="D94" s="16">
        <v>1937.5048588346572</v>
      </c>
      <c r="E94" s="5">
        <v>1555.8064200393771</v>
      </c>
      <c r="F94" s="5">
        <v>3493.3112788740345</v>
      </c>
      <c r="G94" s="26"/>
      <c r="H94" s="3"/>
    </row>
    <row r="95" spans="1:8" x14ac:dyDescent="0.55000000000000004">
      <c r="A95" s="15">
        <f t="shared" si="1"/>
        <v>91</v>
      </c>
      <c r="B95" s="22" t="s">
        <v>306</v>
      </c>
      <c r="C95" s="22" t="s">
        <v>278</v>
      </c>
      <c r="D95" s="16">
        <v>1947.0346532087744</v>
      </c>
      <c r="E95" s="5">
        <v>1535.9230830042502</v>
      </c>
      <c r="F95" s="5">
        <v>3482.9577362130249</v>
      </c>
      <c r="G95" s="26"/>
      <c r="H95" s="3"/>
    </row>
    <row r="96" spans="1:8" x14ac:dyDescent="0.55000000000000004">
      <c r="A96" s="15">
        <f t="shared" si="1"/>
        <v>92</v>
      </c>
      <c r="B96" s="31" t="s">
        <v>368</v>
      </c>
      <c r="C96" s="31" t="s">
        <v>361</v>
      </c>
      <c r="D96" s="33">
        <v>1912.46</v>
      </c>
      <c r="E96" s="29">
        <v>1569.76</v>
      </c>
      <c r="F96" s="30">
        <v>3482.22</v>
      </c>
      <c r="G96" s="26"/>
      <c r="H96" s="3"/>
    </row>
    <row r="97" spans="1:8" x14ac:dyDescent="0.55000000000000004">
      <c r="A97" s="15">
        <f t="shared" si="1"/>
        <v>93</v>
      </c>
      <c r="B97" s="22" t="s">
        <v>307</v>
      </c>
      <c r="C97" s="22" t="s">
        <v>268</v>
      </c>
      <c r="D97" s="16">
        <v>1850.8043330723463</v>
      </c>
      <c r="E97" s="5">
        <v>1629.3219868317626</v>
      </c>
      <c r="F97" s="5">
        <v>3480.1263199041086</v>
      </c>
      <c r="G97" s="26"/>
      <c r="H97" s="3"/>
    </row>
    <row r="98" spans="1:8" x14ac:dyDescent="0.55000000000000004">
      <c r="A98" s="15">
        <f t="shared" si="1"/>
        <v>94</v>
      </c>
      <c r="B98" s="22" t="s">
        <v>308</v>
      </c>
      <c r="C98" s="22" t="s">
        <v>276</v>
      </c>
      <c r="D98" s="16">
        <v>1919.6225800847369</v>
      </c>
      <c r="E98" s="5">
        <v>1559.7583396565255</v>
      </c>
      <c r="F98" s="5">
        <v>3479.3809197412625</v>
      </c>
      <c r="G98" s="26"/>
      <c r="H98" s="3"/>
    </row>
    <row r="99" spans="1:8" x14ac:dyDescent="0.55000000000000004">
      <c r="A99" s="15">
        <f t="shared" si="1"/>
        <v>95</v>
      </c>
      <c r="B99" s="22" t="s">
        <v>76</v>
      </c>
      <c r="C99" s="22" t="s">
        <v>270</v>
      </c>
      <c r="D99" s="16">
        <v>1953.8525944731277</v>
      </c>
      <c r="E99" s="5">
        <v>1521.5013904726752</v>
      </c>
      <c r="F99" s="5">
        <v>3475.3539849458029</v>
      </c>
      <c r="G99" s="26"/>
      <c r="H99" s="3"/>
    </row>
    <row r="100" spans="1:8" x14ac:dyDescent="0.55000000000000004">
      <c r="A100" s="15">
        <f t="shared" si="1"/>
        <v>96</v>
      </c>
      <c r="B100" s="22" t="s">
        <v>309</v>
      </c>
      <c r="C100" s="22" t="s">
        <v>268</v>
      </c>
      <c r="D100" s="16">
        <v>1905.8391871104448</v>
      </c>
      <c r="E100" s="5">
        <v>1569.2752584938207</v>
      </c>
      <c r="F100" s="5">
        <v>3475.1144456042657</v>
      </c>
      <c r="G100" s="26"/>
      <c r="H100" s="3"/>
    </row>
    <row r="101" spans="1:8" x14ac:dyDescent="0.55000000000000004">
      <c r="A101" s="15">
        <f t="shared" si="1"/>
        <v>97</v>
      </c>
      <c r="B101" s="22" t="s">
        <v>77</v>
      </c>
      <c r="C101" s="22" t="s">
        <v>281</v>
      </c>
      <c r="D101" s="16">
        <v>1792.036658742983</v>
      </c>
      <c r="E101" s="5">
        <v>1683.0123657653098</v>
      </c>
      <c r="F101" s="5">
        <v>3475.0490245082929</v>
      </c>
      <c r="G101" s="26"/>
      <c r="H101" s="3"/>
    </row>
    <row r="102" spans="1:8" x14ac:dyDescent="0.55000000000000004">
      <c r="A102" s="15">
        <f t="shared" si="1"/>
        <v>98</v>
      </c>
      <c r="B102" s="22" t="s">
        <v>78</v>
      </c>
      <c r="C102" s="22" t="s">
        <v>282</v>
      </c>
      <c r="D102" s="16">
        <v>1891.2228623592323</v>
      </c>
      <c r="E102" s="5">
        <v>1575.3746232704907</v>
      </c>
      <c r="F102" s="5">
        <v>3466.597485629723</v>
      </c>
      <c r="G102" s="26"/>
      <c r="H102" s="3"/>
    </row>
    <row r="103" spans="1:8" x14ac:dyDescent="0.55000000000000004">
      <c r="A103" s="15">
        <f t="shared" si="1"/>
        <v>99</v>
      </c>
      <c r="B103" s="22" t="s">
        <v>79</v>
      </c>
      <c r="C103" s="22" t="s">
        <v>281</v>
      </c>
      <c r="D103" s="16">
        <v>1756.1462174678377</v>
      </c>
      <c r="E103" s="5">
        <v>1710.4192488729036</v>
      </c>
      <c r="F103" s="5">
        <v>3466.5654663407413</v>
      </c>
      <c r="G103" s="26"/>
      <c r="H103" s="3"/>
    </row>
    <row r="104" spans="1:8" x14ac:dyDescent="0.55000000000000004">
      <c r="A104" s="15">
        <f t="shared" si="1"/>
        <v>100</v>
      </c>
      <c r="B104" s="22" t="s">
        <v>80</v>
      </c>
      <c r="C104" s="22" t="s">
        <v>271</v>
      </c>
      <c r="D104" s="16">
        <v>1692.058930060035</v>
      </c>
      <c r="E104" s="5">
        <v>1767.8506922307854</v>
      </c>
      <c r="F104" s="5">
        <v>3459.9096222908202</v>
      </c>
      <c r="G104" s="26"/>
      <c r="H104" s="3"/>
    </row>
    <row r="105" spans="1:8" x14ac:dyDescent="0.55000000000000004">
      <c r="A105" s="15">
        <f t="shared" si="1"/>
        <v>101</v>
      </c>
      <c r="B105" s="22" t="s">
        <v>81</v>
      </c>
      <c r="C105" s="22" t="s">
        <v>281</v>
      </c>
      <c r="D105" s="16">
        <v>1833.4401945004038</v>
      </c>
      <c r="E105" s="5">
        <v>1624.5218581422637</v>
      </c>
      <c r="F105" s="5">
        <v>3457.9620526426675</v>
      </c>
      <c r="G105" s="26"/>
      <c r="H105" s="3"/>
    </row>
    <row r="106" spans="1:8" x14ac:dyDescent="0.55000000000000004">
      <c r="A106" s="15">
        <f t="shared" si="1"/>
        <v>102</v>
      </c>
      <c r="B106" s="24" t="s">
        <v>239</v>
      </c>
      <c r="C106" s="22" t="s">
        <v>290</v>
      </c>
      <c r="D106" s="19">
        <v>1694.8163</v>
      </c>
      <c r="E106" s="7">
        <v>1761.5389</v>
      </c>
      <c r="F106" s="7">
        <v>3456.3552</v>
      </c>
      <c r="G106" s="26"/>
      <c r="H106" s="3"/>
    </row>
    <row r="107" spans="1:8" x14ac:dyDescent="0.55000000000000004">
      <c r="A107" s="15">
        <f t="shared" si="1"/>
        <v>103</v>
      </c>
      <c r="B107" s="22" t="s">
        <v>82</v>
      </c>
      <c r="C107" s="22" t="s">
        <v>276</v>
      </c>
      <c r="D107" s="16">
        <v>1867.5571318340253</v>
      </c>
      <c r="E107" s="5">
        <v>1585.6933217815263</v>
      </c>
      <c r="F107" s="5">
        <v>3453.2504536155516</v>
      </c>
      <c r="G107" s="26"/>
      <c r="H107" s="3"/>
    </row>
    <row r="108" spans="1:8" x14ac:dyDescent="0.55000000000000004">
      <c r="A108" s="15">
        <f t="shared" si="1"/>
        <v>104</v>
      </c>
      <c r="B108" s="25" t="s">
        <v>240</v>
      </c>
      <c r="C108" s="22" t="s">
        <v>290</v>
      </c>
      <c r="D108" s="20">
        <v>1745.0859</v>
      </c>
      <c r="E108" s="8">
        <v>1706.2485999999999</v>
      </c>
      <c r="F108" s="7">
        <v>3451.3344999999999</v>
      </c>
      <c r="G108" s="26"/>
      <c r="H108" s="3"/>
    </row>
    <row r="109" spans="1:8" x14ac:dyDescent="0.55000000000000004">
      <c r="A109" s="15">
        <f t="shared" si="1"/>
        <v>105</v>
      </c>
      <c r="B109" s="22" t="s">
        <v>83</v>
      </c>
      <c r="C109" s="22" t="s">
        <v>287</v>
      </c>
      <c r="D109" s="16">
        <v>1897.2672686908586</v>
      </c>
      <c r="E109" s="5">
        <v>1554.0275932589782</v>
      </c>
      <c r="F109" s="5">
        <v>3451.2948619498366</v>
      </c>
      <c r="G109" s="26"/>
      <c r="H109" s="3"/>
    </row>
    <row r="110" spans="1:8" x14ac:dyDescent="0.55000000000000004">
      <c r="A110" s="15">
        <f t="shared" si="1"/>
        <v>106</v>
      </c>
      <c r="B110" s="22" t="s">
        <v>84</v>
      </c>
      <c r="C110" s="22" t="s">
        <v>281</v>
      </c>
      <c r="D110" s="16">
        <v>1755.9060741352291</v>
      </c>
      <c r="E110" s="5">
        <v>1693.7682222357448</v>
      </c>
      <c r="F110" s="5">
        <v>3449.6742963709739</v>
      </c>
      <c r="G110" s="26"/>
      <c r="H110" s="3"/>
    </row>
    <row r="111" spans="1:8" x14ac:dyDescent="0.55000000000000004">
      <c r="A111" s="15">
        <f t="shared" si="1"/>
        <v>107</v>
      </c>
      <c r="B111" s="22" t="s">
        <v>85</v>
      </c>
      <c r="C111" s="22" t="s">
        <v>273</v>
      </c>
      <c r="D111" s="16">
        <v>1935.9332286853039</v>
      </c>
      <c r="E111" s="5">
        <v>1512.212095726411</v>
      </c>
      <c r="F111" s="5">
        <v>3448.1453244117147</v>
      </c>
      <c r="G111" s="26"/>
      <c r="H111" s="3"/>
    </row>
    <row r="112" spans="1:8" x14ac:dyDescent="0.55000000000000004">
      <c r="A112" s="15">
        <f t="shared" si="1"/>
        <v>108</v>
      </c>
      <c r="B112" s="22" t="s">
        <v>86</v>
      </c>
      <c r="C112" s="22" t="s">
        <v>271</v>
      </c>
      <c r="D112" s="16">
        <v>1821.1520919448476</v>
      </c>
      <c r="E112" s="5">
        <v>1626.1779793962974</v>
      </c>
      <c r="F112" s="5">
        <v>3447.330071341145</v>
      </c>
      <c r="G112" s="26"/>
      <c r="H112" s="3"/>
    </row>
    <row r="113" spans="1:8" x14ac:dyDescent="0.55000000000000004">
      <c r="A113" s="15">
        <f t="shared" si="1"/>
        <v>109</v>
      </c>
      <c r="B113" s="22" t="s">
        <v>87</v>
      </c>
      <c r="C113" s="22" t="s">
        <v>287</v>
      </c>
      <c r="D113" s="16">
        <v>1891.720011345202</v>
      </c>
      <c r="E113" s="5">
        <v>1552.6423580867136</v>
      </c>
      <c r="F113" s="5">
        <v>3444.3623694319158</v>
      </c>
      <c r="G113" s="26"/>
      <c r="H113" s="3"/>
    </row>
    <row r="114" spans="1:8" x14ac:dyDescent="0.55000000000000004">
      <c r="A114" s="15">
        <f t="shared" si="1"/>
        <v>110</v>
      </c>
      <c r="B114" s="22" t="s">
        <v>310</v>
      </c>
      <c r="C114" s="22" t="s">
        <v>276</v>
      </c>
      <c r="D114" s="16">
        <v>1906.826708320486</v>
      </c>
      <c r="E114" s="5">
        <v>1536.8983768721441</v>
      </c>
      <c r="F114" s="5">
        <v>3443.7250851926301</v>
      </c>
      <c r="G114" s="26"/>
      <c r="H114" s="3"/>
    </row>
    <row r="115" spans="1:8" x14ac:dyDescent="0.55000000000000004">
      <c r="A115" s="15">
        <f t="shared" si="1"/>
        <v>111</v>
      </c>
      <c r="B115" s="22" t="s">
        <v>88</v>
      </c>
      <c r="C115" s="22" t="s">
        <v>271</v>
      </c>
      <c r="D115" s="16">
        <v>1891.6569699150589</v>
      </c>
      <c r="E115" s="5">
        <v>1549.4334339947791</v>
      </c>
      <c r="F115" s="5">
        <v>3441.0904039098377</v>
      </c>
      <c r="G115" s="26"/>
      <c r="H115" s="3"/>
    </row>
    <row r="116" spans="1:8" x14ac:dyDescent="0.55000000000000004">
      <c r="A116" s="15">
        <f t="shared" si="1"/>
        <v>112</v>
      </c>
      <c r="B116" s="22" t="s">
        <v>89</v>
      </c>
      <c r="C116" s="22" t="s">
        <v>271</v>
      </c>
      <c r="D116" s="16">
        <v>1779.680113265392</v>
      </c>
      <c r="E116" s="5">
        <v>1655.0972520551002</v>
      </c>
      <c r="F116" s="5">
        <v>3434.7773653204922</v>
      </c>
      <c r="G116" s="26"/>
      <c r="H116" s="3"/>
    </row>
    <row r="117" spans="1:8" x14ac:dyDescent="0.55000000000000004">
      <c r="A117" s="15">
        <f t="shared" si="1"/>
        <v>113</v>
      </c>
      <c r="B117" s="22" t="s">
        <v>311</v>
      </c>
      <c r="C117" s="22" t="s">
        <v>273</v>
      </c>
      <c r="D117" s="16">
        <v>1892.7627708868763</v>
      </c>
      <c r="E117" s="5">
        <v>1539.2958844974878</v>
      </c>
      <c r="F117" s="5">
        <v>3432.0586553843641</v>
      </c>
      <c r="G117" s="26"/>
      <c r="H117" s="3"/>
    </row>
    <row r="118" spans="1:8" x14ac:dyDescent="0.55000000000000004">
      <c r="A118" s="15">
        <f t="shared" si="1"/>
        <v>114</v>
      </c>
      <c r="B118" s="22" t="s">
        <v>312</v>
      </c>
      <c r="C118" s="22" t="s">
        <v>268</v>
      </c>
      <c r="D118" s="16">
        <v>1932.8604487452465</v>
      </c>
      <c r="E118" s="5">
        <v>1497.2398079127015</v>
      </c>
      <c r="F118" s="5">
        <v>3430.1002566579482</v>
      </c>
      <c r="G118" s="26"/>
      <c r="H118" s="3"/>
    </row>
    <row r="119" spans="1:8" x14ac:dyDescent="0.55000000000000004">
      <c r="A119" s="15">
        <f t="shared" si="1"/>
        <v>115</v>
      </c>
      <c r="B119" s="25" t="s">
        <v>241</v>
      </c>
      <c r="C119" s="22" t="s">
        <v>290</v>
      </c>
      <c r="D119" s="20">
        <v>1819.8362</v>
      </c>
      <c r="E119" s="8">
        <v>1599.7313999999999</v>
      </c>
      <c r="F119" s="7">
        <v>3419.5675999999999</v>
      </c>
      <c r="G119" s="26"/>
      <c r="H119" s="3"/>
    </row>
    <row r="120" spans="1:8" x14ac:dyDescent="0.55000000000000004">
      <c r="A120" s="15">
        <f t="shared" si="1"/>
        <v>116</v>
      </c>
      <c r="B120" s="31" t="s">
        <v>369</v>
      </c>
      <c r="C120" s="31" t="s">
        <v>361</v>
      </c>
      <c r="D120" s="33">
        <v>1910.5</v>
      </c>
      <c r="E120" s="29">
        <v>1501.37</v>
      </c>
      <c r="F120" s="30">
        <v>3411.87</v>
      </c>
      <c r="G120" s="26"/>
      <c r="H120" s="3"/>
    </row>
    <row r="121" spans="1:8" x14ac:dyDescent="0.55000000000000004">
      <c r="A121" s="15">
        <f t="shared" si="1"/>
        <v>117</v>
      </c>
      <c r="B121" s="22" t="s">
        <v>90</v>
      </c>
      <c r="C121" s="22" t="s">
        <v>269</v>
      </c>
      <c r="D121" s="16">
        <v>1801.1505716952979</v>
      </c>
      <c r="E121" s="5">
        <v>1610.0782843501424</v>
      </c>
      <c r="F121" s="5">
        <v>3411.2288560454404</v>
      </c>
      <c r="G121" s="26"/>
      <c r="H121" s="3"/>
    </row>
    <row r="122" spans="1:8" x14ac:dyDescent="0.55000000000000004">
      <c r="A122" s="15">
        <f t="shared" si="1"/>
        <v>118</v>
      </c>
      <c r="B122" s="22" t="s">
        <v>91</v>
      </c>
      <c r="C122" s="22" t="s">
        <v>281</v>
      </c>
      <c r="D122" s="16">
        <v>1788.8355324236661</v>
      </c>
      <c r="E122" s="5">
        <v>1616.8822642065384</v>
      </c>
      <c r="F122" s="5">
        <v>3405.7177966302042</v>
      </c>
      <c r="G122" s="26"/>
      <c r="H122" s="3"/>
    </row>
    <row r="123" spans="1:8" x14ac:dyDescent="0.55000000000000004">
      <c r="A123" s="15">
        <f t="shared" si="1"/>
        <v>119</v>
      </c>
      <c r="B123" s="22" t="s">
        <v>313</v>
      </c>
      <c r="C123" s="22" t="s">
        <v>3</v>
      </c>
      <c r="D123" s="17">
        <v>1688.6131</v>
      </c>
      <c r="E123" s="4">
        <v>1715.1318999999999</v>
      </c>
      <c r="F123" s="4">
        <v>3403.7449999999999</v>
      </c>
      <c r="G123" s="26"/>
      <c r="H123" s="3"/>
    </row>
    <row r="124" spans="1:8" x14ac:dyDescent="0.55000000000000004">
      <c r="A124" s="15">
        <f t="shared" si="1"/>
        <v>120</v>
      </c>
      <c r="B124" s="22" t="s">
        <v>92</v>
      </c>
      <c r="C124" s="22" t="s">
        <v>282</v>
      </c>
      <c r="D124" s="16">
        <v>1934.970635607343</v>
      </c>
      <c r="E124" s="5">
        <v>1464.4275434746808</v>
      </c>
      <c r="F124" s="5">
        <v>3399.3981790820235</v>
      </c>
      <c r="G124" s="26"/>
      <c r="H124" s="3"/>
    </row>
    <row r="125" spans="1:8" x14ac:dyDescent="0.55000000000000004">
      <c r="A125" s="15">
        <f t="shared" si="1"/>
        <v>121</v>
      </c>
      <c r="B125" s="22" t="s">
        <v>93</v>
      </c>
      <c r="C125" s="22" t="s">
        <v>276</v>
      </c>
      <c r="D125" s="16">
        <v>1834.4769351887646</v>
      </c>
      <c r="E125" s="5">
        <v>1559.3641064077283</v>
      </c>
      <c r="F125" s="5">
        <v>3393.8410415964927</v>
      </c>
      <c r="G125" s="26"/>
      <c r="H125" s="3"/>
    </row>
    <row r="126" spans="1:8" x14ac:dyDescent="0.55000000000000004">
      <c r="A126" s="15">
        <f t="shared" si="1"/>
        <v>122</v>
      </c>
      <c r="B126" s="22" t="s">
        <v>94</v>
      </c>
      <c r="C126" s="22" t="s">
        <v>287</v>
      </c>
      <c r="D126" s="16">
        <v>1759.2430854128183</v>
      </c>
      <c r="E126" s="5">
        <v>1632.2234833043481</v>
      </c>
      <c r="F126" s="5">
        <v>3391.4665687171664</v>
      </c>
      <c r="G126" s="26"/>
      <c r="H126" s="3"/>
    </row>
    <row r="127" spans="1:8" x14ac:dyDescent="0.55000000000000004">
      <c r="A127" s="15">
        <f t="shared" si="1"/>
        <v>123</v>
      </c>
      <c r="B127" s="25" t="s">
        <v>242</v>
      </c>
      <c r="C127" s="22" t="s">
        <v>290</v>
      </c>
      <c r="D127" s="20">
        <v>1696.9694999999999</v>
      </c>
      <c r="E127" s="8">
        <v>1683.6833999999999</v>
      </c>
      <c r="F127" s="7">
        <v>3380.6529</v>
      </c>
      <c r="G127" s="26"/>
      <c r="H127" s="3"/>
    </row>
    <row r="128" spans="1:8" x14ac:dyDescent="0.55000000000000004">
      <c r="A128" s="15">
        <f t="shared" si="1"/>
        <v>124</v>
      </c>
      <c r="B128" s="22" t="s">
        <v>95</v>
      </c>
      <c r="C128" s="22" t="s">
        <v>282</v>
      </c>
      <c r="D128" s="16">
        <v>1873.1141361187774</v>
      </c>
      <c r="E128" s="5">
        <v>1506.1281971745764</v>
      </c>
      <c r="F128" s="5">
        <v>3379.242333293354</v>
      </c>
      <c r="G128" s="26"/>
      <c r="H128" s="3"/>
    </row>
    <row r="129" spans="1:8" x14ac:dyDescent="0.55000000000000004">
      <c r="A129" s="15">
        <f t="shared" si="1"/>
        <v>125</v>
      </c>
      <c r="B129" s="22" t="s">
        <v>314</v>
      </c>
      <c r="C129" s="22" t="s">
        <v>276</v>
      </c>
      <c r="D129" s="16">
        <v>1854.7690858123981</v>
      </c>
      <c r="E129" s="5">
        <v>1522.2533073850557</v>
      </c>
      <c r="F129" s="5">
        <v>3377.0223931974538</v>
      </c>
      <c r="G129" s="26"/>
      <c r="H129" s="3"/>
    </row>
    <row r="130" spans="1:8" x14ac:dyDescent="0.55000000000000004">
      <c r="A130" s="15">
        <f t="shared" si="1"/>
        <v>126</v>
      </c>
      <c r="B130" s="25" t="s">
        <v>243</v>
      </c>
      <c r="C130" s="22" t="s">
        <v>290</v>
      </c>
      <c r="D130" s="20">
        <v>1713.2496000000001</v>
      </c>
      <c r="E130" s="8">
        <v>1653.5244</v>
      </c>
      <c r="F130" s="7">
        <v>3366.7740000000003</v>
      </c>
      <c r="G130" s="26"/>
      <c r="H130" s="3"/>
    </row>
    <row r="131" spans="1:8" x14ac:dyDescent="0.55000000000000004">
      <c r="A131" s="15">
        <f t="shared" si="1"/>
        <v>127</v>
      </c>
      <c r="B131" s="25" t="s">
        <v>244</v>
      </c>
      <c r="C131" s="22" t="s">
        <v>290</v>
      </c>
      <c r="D131" s="20">
        <v>1622.0309999999999</v>
      </c>
      <c r="E131" s="8">
        <v>1733.9697000000001</v>
      </c>
      <c r="F131" s="7">
        <v>3356.0007000000001</v>
      </c>
      <c r="G131" s="26"/>
      <c r="H131" s="3"/>
    </row>
    <row r="132" spans="1:8" x14ac:dyDescent="0.55000000000000004">
      <c r="A132" s="15">
        <f t="shared" si="1"/>
        <v>128</v>
      </c>
      <c r="B132" s="22" t="s">
        <v>96</v>
      </c>
      <c r="C132" s="22" t="s">
        <v>282</v>
      </c>
      <c r="D132" s="16">
        <v>1781.4195717740624</v>
      </c>
      <c r="E132" s="5">
        <v>1572.8921337729626</v>
      </c>
      <c r="F132" s="5">
        <v>3354.3117055470248</v>
      </c>
      <c r="H132" s="3"/>
    </row>
    <row r="133" spans="1:8" x14ac:dyDescent="0.55000000000000004">
      <c r="A133" s="15">
        <f t="shared" si="1"/>
        <v>129</v>
      </c>
      <c r="B133" s="22" t="s">
        <v>97</v>
      </c>
      <c r="C133" s="22" t="s">
        <v>276</v>
      </c>
      <c r="D133" s="16">
        <v>1852.9073416421852</v>
      </c>
      <c r="E133" s="5">
        <v>1499.7578944048564</v>
      </c>
      <c r="F133" s="5">
        <v>3352.6652360470416</v>
      </c>
    </row>
    <row r="134" spans="1:8" x14ac:dyDescent="0.55000000000000004">
      <c r="A134" s="15">
        <f t="shared" si="1"/>
        <v>130</v>
      </c>
      <c r="B134" s="22" t="s">
        <v>315</v>
      </c>
      <c r="C134" s="22" t="s">
        <v>3</v>
      </c>
      <c r="D134" s="17">
        <v>1697.7809</v>
      </c>
      <c r="E134" s="4">
        <v>1650.2553</v>
      </c>
      <c r="F134" s="4">
        <v>3348.0362</v>
      </c>
    </row>
    <row r="135" spans="1:8" x14ac:dyDescent="0.55000000000000004">
      <c r="A135" s="15">
        <f t="shared" ref="A135:A198" si="2">1+A134</f>
        <v>131</v>
      </c>
      <c r="B135" s="24" t="s">
        <v>245</v>
      </c>
      <c r="C135" s="22" t="s">
        <v>290</v>
      </c>
      <c r="D135" s="19">
        <v>1636.7565</v>
      </c>
      <c r="E135" s="7">
        <v>1704.9105</v>
      </c>
      <c r="F135" s="7">
        <v>3341.6669999999999</v>
      </c>
    </row>
    <row r="136" spans="1:8" x14ac:dyDescent="0.55000000000000004">
      <c r="A136" s="15">
        <f t="shared" si="2"/>
        <v>132</v>
      </c>
      <c r="B136" s="23" t="s">
        <v>12</v>
      </c>
      <c r="C136" s="23" t="s">
        <v>6</v>
      </c>
      <c r="D136" s="18">
        <v>1724.9690910616432</v>
      </c>
      <c r="E136" s="6">
        <v>1616.0848994718208</v>
      </c>
      <c r="F136" s="6">
        <v>3341.053990533464</v>
      </c>
    </row>
    <row r="137" spans="1:8" x14ac:dyDescent="0.55000000000000004">
      <c r="A137" s="15">
        <f t="shared" si="2"/>
        <v>133</v>
      </c>
      <c r="B137" s="22" t="s">
        <v>316</v>
      </c>
      <c r="C137" s="22" t="s">
        <v>276</v>
      </c>
      <c r="D137" s="16">
        <v>1811.3847338543189</v>
      </c>
      <c r="E137" s="5">
        <v>1525.1038456757715</v>
      </c>
      <c r="F137" s="5">
        <v>3336.4885795300906</v>
      </c>
    </row>
    <row r="138" spans="1:8" x14ac:dyDescent="0.55000000000000004">
      <c r="A138" s="15">
        <f t="shared" si="2"/>
        <v>134</v>
      </c>
      <c r="B138" s="24" t="s">
        <v>246</v>
      </c>
      <c r="C138" s="22" t="s">
        <v>290</v>
      </c>
      <c r="D138" s="19">
        <v>1446.4521999999999</v>
      </c>
      <c r="E138" s="7">
        <v>1886.0499</v>
      </c>
      <c r="F138" s="7">
        <v>3332.5020999999997</v>
      </c>
    </row>
    <row r="139" spans="1:8" x14ac:dyDescent="0.55000000000000004">
      <c r="A139" s="15">
        <f t="shared" si="2"/>
        <v>135</v>
      </c>
      <c r="B139" s="22" t="s">
        <v>98</v>
      </c>
      <c r="C139" s="22" t="s">
        <v>282</v>
      </c>
      <c r="D139" s="16">
        <v>1826.518583219362</v>
      </c>
      <c r="E139" s="5">
        <v>1499.8066089940221</v>
      </c>
      <c r="F139" s="5">
        <v>3326.3251922133841</v>
      </c>
    </row>
    <row r="140" spans="1:8" x14ac:dyDescent="0.55000000000000004">
      <c r="A140" s="15">
        <f t="shared" si="2"/>
        <v>136</v>
      </c>
      <c r="B140" s="22" t="s">
        <v>317</v>
      </c>
      <c r="C140" s="22" t="s">
        <v>273</v>
      </c>
      <c r="D140" s="16">
        <v>1753.8818337102969</v>
      </c>
      <c r="E140" s="5">
        <v>1565.4088152381751</v>
      </c>
      <c r="F140" s="5">
        <v>3319.2906489484722</v>
      </c>
    </row>
    <row r="141" spans="1:8" x14ac:dyDescent="0.55000000000000004">
      <c r="A141" s="15">
        <f t="shared" si="2"/>
        <v>137</v>
      </c>
      <c r="B141" s="22" t="s">
        <v>99</v>
      </c>
      <c r="C141" s="22" t="s">
        <v>276</v>
      </c>
      <c r="D141" s="16">
        <v>1803.3829120214361</v>
      </c>
      <c r="E141" s="5">
        <v>1512.410462672141</v>
      </c>
      <c r="F141" s="5">
        <v>3315.7933746935769</v>
      </c>
    </row>
    <row r="142" spans="1:8" x14ac:dyDescent="0.55000000000000004">
      <c r="A142" s="15">
        <f t="shared" si="2"/>
        <v>138</v>
      </c>
      <c r="B142" s="22" t="s">
        <v>318</v>
      </c>
      <c r="C142" s="22" t="s">
        <v>276</v>
      </c>
      <c r="D142" s="16">
        <v>1820.2912115345184</v>
      </c>
      <c r="E142" s="5">
        <v>1493.6078557236176</v>
      </c>
      <c r="F142" s="5">
        <v>3313.8990672581358</v>
      </c>
    </row>
    <row r="143" spans="1:8" x14ac:dyDescent="0.55000000000000004">
      <c r="A143" s="15">
        <f t="shared" si="2"/>
        <v>139</v>
      </c>
      <c r="B143" s="22" t="s">
        <v>319</v>
      </c>
      <c r="C143" s="22" t="s">
        <v>273</v>
      </c>
      <c r="D143" s="16">
        <v>1847.6521826663857</v>
      </c>
      <c r="E143" s="5">
        <v>1465.411392737371</v>
      </c>
      <c r="F143" s="5">
        <v>3313.0635754037567</v>
      </c>
    </row>
    <row r="144" spans="1:8" x14ac:dyDescent="0.55000000000000004">
      <c r="A144" s="15">
        <f t="shared" si="2"/>
        <v>140</v>
      </c>
      <c r="B144" s="22" t="s">
        <v>100</v>
      </c>
      <c r="C144" s="22" t="s">
        <v>287</v>
      </c>
      <c r="D144" s="16">
        <v>1910.3182682658153</v>
      </c>
      <c r="E144" s="5">
        <v>1396.532121912426</v>
      </c>
      <c r="F144" s="5">
        <v>3306.8503901782415</v>
      </c>
    </row>
    <row r="145" spans="1:6" x14ac:dyDescent="0.55000000000000004">
      <c r="A145" s="15">
        <f t="shared" si="2"/>
        <v>141</v>
      </c>
      <c r="B145" s="22" t="s">
        <v>101</v>
      </c>
      <c r="C145" s="22" t="s">
        <v>281</v>
      </c>
      <c r="D145" s="16">
        <v>1816.6662611958982</v>
      </c>
      <c r="E145" s="5">
        <v>1476.7091669789334</v>
      </c>
      <c r="F145" s="5">
        <v>3293.3754281748315</v>
      </c>
    </row>
    <row r="146" spans="1:6" x14ac:dyDescent="0.55000000000000004">
      <c r="A146" s="15">
        <f t="shared" si="2"/>
        <v>142</v>
      </c>
      <c r="B146" s="25" t="s">
        <v>247</v>
      </c>
      <c r="C146" s="22" t="s">
        <v>290</v>
      </c>
      <c r="D146" s="20">
        <v>1662.9076</v>
      </c>
      <c r="E146" s="8">
        <v>1626.2467999999999</v>
      </c>
      <c r="F146" s="7">
        <v>3289.1543999999999</v>
      </c>
    </row>
    <row r="147" spans="1:6" x14ac:dyDescent="0.55000000000000004">
      <c r="A147" s="15">
        <f t="shared" si="2"/>
        <v>143</v>
      </c>
      <c r="B147" s="22" t="s">
        <v>102</v>
      </c>
      <c r="C147" s="22" t="s">
        <v>287</v>
      </c>
      <c r="D147" s="16">
        <v>1846.0129891312645</v>
      </c>
      <c r="E147" s="5">
        <v>1434.9970819146158</v>
      </c>
      <c r="F147" s="5">
        <v>3281.0100710458801</v>
      </c>
    </row>
    <row r="148" spans="1:6" x14ac:dyDescent="0.55000000000000004">
      <c r="A148" s="15">
        <f t="shared" si="2"/>
        <v>144</v>
      </c>
      <c r="B148" s="22" t="s">
        <v>103</v>
      </c>
      <c r="C148" s="22" t="s">
        <v>273</v>
      </c>
      <c r="D148" s="16">
        <v>1819.2116165603929</v>
      </c>
      <c r="E148" s="5">
        <v>1458.6134772659798</v>
      </c>
      <c r="F148" s="5">
        <v>3277.8250938263727</v>
      </c>
    </row>
    <row r="149" spans="1:6" x14ac:dyDescent="0.55000000000000004">
      <c r="A149" s="15">
        <f t="shared" si="2"/>
        <v>145</v>
      </c>
      <c r="B149" s="22" t="s">
        <v>104</v>
      </c>
      <c r="C149" s="22" t="s">
        <v>270</v>
      </c>
      <c r="D149" s="16">
        <v>1756.5131623422055</v>
      </c>
      <c r="E149" s="5">
        <v>1519.5108864356644</v>
      </c>
      <c r="F149" s="5">
        <v>3276.0240487778701</v>
      </c>
    </row>
    <row r="150" spans="1:6" x14ac:dyDescent="0.55000000000000004">
      <c r="A150" s="15">
        <f t="shared" si="2"/>
        <v>146</v>
      </c>
      <c r="B150" s="22" t="s">
        <v>105</v>
      </c>
      <c r="C150" s="22" t="s">
        <v>287</v>
      </c>
      <c r="D150" s="16">
        <v>1811.8608782568242</v>
      </c>
      <c r="E150" s="5">
        <v>1463.5170896179702</v>
      </c>
      <c r="F150" s="5">
        <v>3275.3779678747942</v>
      </c>
    </row>
    <row r="151" spans="1:6" x14ac:dyDescent="0.55000000000000004">
      <c r="A151" s="15">
        <f t="shared" si="2"/>
        <v>147</v>
      </c>
      <c r="B151" s="22" t="s">
        <v>106</v>
      </c>
      <c r="C151" s="22" t="s">
        <v>281</v>
      </c>
      <c r="D151" s="16">
        <v>1880.216348738345</v>
      </c>
      <c r="E151" s="5">
        <v>1390.486164712464</v>
      </c>
      <c r="F151" s="5">
        <v>3270.702513450809</v>
      </c>
    </row>
    <row r="152" spans="1:6" x14ac:dyDescent="0.55000000000000004">
      <c r="A152" s="15">
        <f t="shared" si="2"/>
        <v>148</v>
      </c>
      <c r="B152" s="22" t="s">
        <v>320</v>
      </c>
      <c r="C152" s="22" t="s">
        <v>278</v>
      </c>
      <c r="D152" s="16">
        <v>1704.0224672514544</v>
      </c>
      <c r="E152" s="5">
        <v>1564.6399033267203</v>
      </c>
      <c r="F152" s="5">
        <v>3268.6623705781749</v>
      </c>
    </row>
    <row r="153" spans="1:6" x14ac:dyDescent="0.55000000000000004">
      <c r="A153" s="15">
        <f t="shared" si="2"/>
        <v>149</v>
      </c>
      <c r="B153" s="24" t="s">
        <v>248</v>
      </c>
      <c r="C153" s="22" t="s">
        <v>290</v>
      </c>
      <c r="D153" s="19">
        <v>1712.4414999999999</v>
      </c>
      <c r="E153" s="7">
        <v>1554.1784</v>
      </c>
      <c r="F153" s="7">
        <v>3266.6198999999997</v>
      </c>
    </row>
    <row r="154" spans="1:6" x14ac:dyDescent="0.55000000000000004">
      <c r="A154" s="15">
        <f t="shared" si="2"/>
        <v>150</v>
      </c>
      <c r="B154" s="22" t="s">
        <v>321</v>
      </c>
      <c r="C154" s="22" t="s">
        <v>276</v>
      </c>
      <c r="D154" s="16">
        <v>1775.3033649128133</v>
      </c>
      <c r="E154" s="5">
        <v>1477.0788151110996</v>
      </c>
      <c r="F154" s="5">
        <v>3252.382180023913</v>
      </c>
    </row>
    <row r="155" spans="1:6" x14ac:dyDescent="0.55000000000000004">
      <c r="A155" s="15">
        <f t="shared" si="2"/>
        <v>151</v>
      </c>
      <c r="B155" s="24" t="s">
        <v>249</v>
      </c>
      <c r="C155" s="22" t="s">
        <v>290</v>
      </c>
      <c r="D155" s="19">
        <v>1568.0987</v>
      </c>
      <c r="E155" s="7">
        <v>1683.5254</v>
      </c>
      <c r="F155" s="7">
        <v>3251.6241</v>
      </c>
    </row>
    <row r="156" spans="1:6" x14ac:dyDescent="0.55000000000000004">
      <c r="A156" s="15">
        <f t="shared" si="2"/>
        <v>152</v>
      </c>
      <c r="B156" s="22" t="s">
        <v>322</v>
      </c>
      <c r="C156" s="22" t="s">
        <v>273</v>
      </c>
      <c r="D156" s="16">
        <v>1736.9365600158544</v>
      </c>
      <c r="E156" s="5">
        <v>1514.5079792692695</v>
      </c>
      <c r="F156" s="5">
        <v>3251.4445392851239</v>
      </c>
    </row>
    <row r="157" spans="1:6" x14ac:dyDescent="0.55000000000000004">
      <c r="A157" s="15">
        <f t="shared" si="2"/>
        <v>153</v>
      </c>
      <c r="B157" s="25" t="s">
        <v>250</v>
      </c>
      <c r="C157" s="22" t="s">
        <v>290</v>
      </c>
      <c r="D157" s="20">
        <v>1593.0682999999999</v>
      </c>
      <c r="E157" s="8">
        <v>1646.9706000000001</v>
      </c>
      <c r="F157" s="7">
        <v>3240.0389</v>
      </c>
    </row>
    <row r="158" spans="1:6" x14ac:dyDescent="0.55000000000000004">
      <c r="A158" s="15">
        <f t="shared" si="2"/>
        <v>154</v>
      </c>
      <c r="B158" s="22" t="s">
        <v>107</v>
      </c>
      <c r="C158" s="22" t="s">
        <v>271</v>
      </c>
      <c r="D158" s="16">
        <v>1736.5424670578893</v>
      </c>
      <c r="E158" s="5">
        <v>1501.8732034183276</v>
      </c>
      <c r="F158" s="5">
        <v>3238.4156704762172</v>
      </c>
    </row>
    <row r="159" spans="1:6" x14ac:dyDescent="0.55000000000000004">
      <c r="A159" s="15">
        <f t="shared" si="2"/>
        <v>155</v>
      </c>
      <c r="B159" s="22" t="s">
        <v>108</v>
      </c>
      <c r="C159" s="22" t="s">
        <v>280</v>
      </c>
      <c r="D159" s="16">
        <v>1739.1180693415292</v>
      </c>
      <c r="E159" s="5">
        <v>1497.8245287814841</v>
      </c>
      <c r="F159" s="5">
        <v>3236.9425981230133</v>
      </c>
    </row>
    <row r="160" spans="1:6" x14ac:dyDescent="0.55000000000000004">
      <c r="A160" s="15">
        <f t="shared" si="2"/>
        <v>156</v>
      </c>
      <c r="B160" s="22" t="s">
        <v>109</v>
      </c>
      <c r="C160" s="22" t="s">
        <v>282</v>
      </c>
      <c r="D160" s="16">
        <v>1934.168594465998</v>
      </c>
      <c r="E160" s="5">
        <v>1302.2931194926643</v>
      </c>
      <c r="F160" s="5">
        <v>3236.4617139586626</v>
      </c>
    </row>
    <row r="161" spans="1:6" x14ac:dyDescent="0.55000000000000004">
      <c r="A161" s="15">
        <f t="shared" si="2"/>
        <v>157</v>
      </c>
      <c r="B161" s="22" t="s">
        <v>323</v>
      </c>
      <c r="C161" s="22" t="s">
        <v>276</v>
      </c>
      <c r="D161" s="16">
        <v>1705.1761026862644</v>
      </c>
      <c r="E161" s="5">
        <v>1530.7455553679729</v>
      </c>
      <c r="F161" s="5">
        <v>3235.921658054237</v>
      </c>
    </row>
    <row r="162" spans="1:6" x14ac:dyDescent="0.55000000000000004">
      <c r="A162" s="15">
        <f t="shared" si="2"/>
        <v>158</v>
      </c>
      <c r="B162" s="22" t="s">
        <v>324</v>
      </c>
      <c r="C162" s="22" t="s">
        <v>271</v>
      </c>
      <c r="D162" s="16">
        <v>1758.8639833181826</v>
      </c>
      <c r="E162" s="5">
        <v>1471.9050187115677</v>
      </c>
      <c r="F162" s="5">
        <v>3230.7690020297505</v>
      </c>
    </row>
    <row r="163" spans="1:6" x14ac:dyDescent="0.55000000000000004">
      <c r="A163" s="15">
        <f t="shared" si="2"/>
        <v>159</v>
      </c>
      <c r="B163" s="31" t="s">
        <v>370</v>
      </c>
      <c r="C163" s="31" t="s">
        <v>361</v>
      </c>
      <c r="D163" s="33">
        <v>1615.92</v>
      </c>
      <c r="E163" s="29">
        <v>1606.79</v>
      </c>
      <c r="F163" s="30">
        <v>3222.71</v>
      </c>
    </row>
    <row r="164" spans="1:6" x14ac:dyDescent="0.55000000000000004">
      <c r="A164" s="15">
        <f t="shared" si="2"/>
        <v>160</v>
      </c>
      <c r="B164" s="22" t="s">
        <v>110</v>
      </c>
      <c r="C164" s="22" t="s">
        <v>287</v>
      </c>
      <c r="D164" s="16">
        <v>1725.9973051128134</v>
      </c>
      <c r="E164" s="5">
        <v>1484.809825882684</v>
      </c>
      <c r="F164" s="5">
        <v>3210.8071309954976</v>
      </c>
    </row>
    <row r="165" spans="1:6" x14ac:dyDescent="0.55000000000000004">
      <c r="A165" s="15">
        <f t="shared" si="2"/>
        <v>161</v>
      </c>
      <c r="B165" s="22" t="s">
        <v>111</v>
      </c>
      <c r="C165" s="22" t="s">
        <v>287</v>
      </c>
      <c r="D165" s="16">
        <v>1645.8682012150293</v>
      </c>
      <c r="E165" s="5">
        <v>1556.9750061343336</v>
      </c>
      <c r="F165" s="5">
        <v>3202.8432073493632</v>
      </c>
    </row>
    <row r="166" spans="1:6" x14ac:dyDescent="0.55000000000000004">
      <c r="A166" s="15">
        <f t="shared" si="2"/>
        <v>162</v>
      </c>
      <c r="B166" s="22" t="s">
        <v>112</v>
      </c>
      <c r="C166" s="22" t="s">
        <v>271</v>
      </c>
      <c r="D166" s="16">
        <v>1762.9943673724019</v>
      </c>
      <c r="E166" s="5">
        <v>1424.2997616667162</v>
      </c>
      <c r="F166" s="5">
        <v>3187.2941290391182</v>
      </c>
    </row>
    <row r="167" spans="1:6" x14ac:dyDescent="0.55000000000000004">
      <c r="A167" s="15">
        <f t="shared" si="2"/>
        <v>163</v>
      </c>
      <c r="B167" s="22" t="s">
        <v>113</v>
      </c>
      <c r="C167" s="22" t="s">
        <v>287</v>
      </c>
      <c r="D167" s="16">
        <v>1792.8078490798898</v>
      </c>
      <c r="E167" s="5">
        <v>1390.5991704230296</v>
      </c>
      <c r="F167" s="5">
        <v>3183.4070195029194</v>
      </c>
    </row>
    <row r="168" spans="1:6" x14ac:dyDescent="0.55000000000000004">
      <c r="A168" s="15">
        <f t="shared" si="2"/>
        <v>164</v>
      </c>
      <c r="B168" s="22" t="s">
        <v>325</v>
      </c>
      <c r="C168" s="22" t="s">
        <v>3</v>
      </c>
      <c r="D168" s="17">
        <v>1565.1605</v>
      </c>
      <c r="E168" s="4">
        <v>1610.9645</v>
      </c>
      <c r="F168" s="4">
        <v>3176.125</v>
      </c>
    </row>
    <row r="169" spans="1:6" x14ac:dyDescent="0.55000000000000004">
      <c r="A169" s="15">
        <f t="shared" si="2"/>
        <v>165</v>
      </c>
      <c r="B169" s="22" t="s">
        <v>114</v>
      </c>
      <c r="C169" s="22" t="s">
        <v>282</v>
      </c>
      <c r="D169" s="16">
        <v>1864.8852104270272</v>
      </c>
      <c r="E169" s="5">
        <v>1309.5443248356173</v>
      </c>
      <c r="F169" s="5">
        <v>3174.4295352626445</v>
      </c>
    </row>
    <row r="170" spans="1:6" x14ac:dyDescent="0.55000000000000004">
      <c r="A170" s="15">
        <f t="shared" si="2"/>
        <v>166</v>
      </c>
      <c r="B170" s="24" t="s">
        <v>251</v>
      </c>
      <c r="C170" s="22" t="s">
        <v>290</v>
      </c>
      <c r="D170" s="19">
        <v>1615.2753</v>
      </c>
      <c r="E170" s="7">
        <v>1547.7614000000001</v>
      </c>
      <c r="F170" s="7">
        <v>3163.0367000000001</v>
      </c>
    </row>
    <row r="171" spans="1:6" x14ac:dyDescent="0.55000000000000004">
      <c r="A171" s="15">
        <f t="shared" si="2"/>
        <v>167</v>
      </c>
      <c r="B171" s="23" t="s">
        <v>13</v>
      </c>
      <c r="C171" s="23" t="s">
        <v>6</v>
      </c>
      <c r="D171" s="18">
        <v>1474.4325393613813</v>
      </c>
      <c r="E171" s="6">
        <v>1675.9942104474806</v>
      </c>
      <c r="F171" s="6">
        <v>3150.426749808862</v>
      </c>
    </row>
    <row r="172" spans="1:6" x14ac:dyDescent="0.55000000000000004">
      <c r="A172" s="15">
        <f t="shared" si="2"/>
        <v>168</v>
      </c>
      <c r="B172" s="23" t="s">
        <v>14</v>
      </c>
      <c r="C172" s="23" t="s">
        <v>15</v>
      </c>
      <c r="D172" s="18">
        <v>1794.0743642465184</v>
      </c>
      <c r="E172" s="6">
        <v>1348.1373895219097</v>
      </c>
      <c r="F172" s="6">
        <v>3142.211753768428</v>
      </c>
    </row>
    <row r="173" spans="1:6" x14ac:dyDescent="0.55000000000000004">
      <c r="A173" s="15">
        <f t="shared" si="2"/>
        <v>169</v>
      </c>
      <c r="B173" s="23" t="s">
        <v>16</v>
      </c>
      <c r="C173" s="23" t="s">
        <v>17</v>
      </c>
      <c r="D173" s="18">
        <v>1664.6738682353116</v>
      </c>
      <c r="E173" s="6">
        <v>1466.9043946735039</v>
      </c>
      <c r="F173" s="6">
        <v>3131.5782629088153</v>
      </c>
    </row>
    <row r="174" spans="1:6" x14ac:dyDescent="0.55000000000000004">
      <c r="A174" s="15">
        <f t="shared" si="2"/>
        <v>170</v>
      </c>
      <c r="B174" s="23" t="s">
        <v>18</v>
      </c>
      <c r="C174" s="23" t="s">
        <v>19</v>
      </c>
      <c r="D174" s="18">
        <v>1582.4899792600118</v>
      </c>
      <c r="E174" s="6">
        <v>1538.5129233093608</v>
      </c>
      <c r="F174" s="6">
        <v>3121.0029025693725</v>
      </c>
    </row>
    <row r="175" spans="1:6" x14ac:dyDescent="0.55000000000000004">
      <c r="A175" s="15">
        <f t="shared" si="2"/>
        <v>171</v>
      </c>
      <c r="B175" s="22" t="s">
        <v>115</v>
      </c>
      <c r="C175" s="22" t="s">
        <v>276</v>
      </c>
      <c r="D175" s="16">
        <v>1720.2117019894602</v>
      </c>
      <c r="E175" s="5">
        <v>1395.9938481061035</v>
      </c>
      <c r="F175" s="5">
        <v>3116.2055500955639</v>
      </c>
    </row>
    <row r="176" spans="1:6" x14ac:dyDescent="0.55000000000000004">
      <c r="A176" s="15">
        <f t="shared" si="2"/>
        <v>172</v>
      </c>
      <c r="B176" s="25" t="s">
        <v>252</v>
      </c>
      <c r="C176" s="22" t="s">
        <v>290</v>
      </c>
      <c r="D176" s="20">
        <v>1465.5189</v>
      </c>
      <c r="E176" s="8">
        <v>1650.4974999999999</v>
      </c>
      <c r="F176" s="7">
        <v>3116.0164</v>
      </c>
    </row>
    <row r="177" spans="1:6" x14ac:dyDescent="0.55000000000000004">
      <c r="A177" s="15">
        <f t="shared" si="2"/>
        <v>173</v>
      </c>
      <c r="B177" s="22" t="s">
        <v>116</v>
      </c>
      <c r="C177" s="22" t="s">
        <v>302</v>
      </c>
      <c r="D177" s="16">
        <v>1779.3509633801073</v>
      </c>
      <c r="E177" s="5">
        <v>1325.9292992867558</v>
      </c>
      <c r="F177" s="5">
        <v>3105.2802626668631</v>
      </c>
    </row>
    <row r="178" spans="1:6" x14ac:dyDescent="0.55000000000000004">
      <c r="A178" s="15">
        <f t="shared" si="2"/>
        <v>174</v>
      </c>
      <c r="B178" s="25" t="s">
        <v>253</v>
      </c>
      <c r="C178" s="22" t="s">
        <v>290</v>
      </c>
      <c r="D178" s="20">
        <v>1545.2405000000001</v>
      </c>
      <c r="E178" s="8">
        <v>1527.6999000000001</v>
      </c>
      <c r="F178" s="7">
        <v>3072.9404000000004</v>
      </c>
    </row>
    <row r="179" spans="1:6" x14ac:dyDescent="0.55000000000000004">
      <c r="A179" s="15">
        <f t="shared" si="2"/>
        <v>175</v>
      </c>
      <c r="B179" s="22" t="s">
        <v>117</v>
      </c>
      <c r="C179" s="22" t="s">
        <v>282</v>
      </c>
      <c r="D179" s="16">
        <v>1675.3481942170947</v>
      </c>
      <c r="E179" s="5">
        <v>1363.7311443769172</v>
      </c>
      <c r="F179" s="5">
        <v>3039.0793385940119</v>
      </c>
    </row>
    <row r="180" spans="1:6" x14ac:dyDescent="0.55000000000000004">
      <c r="A180" s="15">
        <f t="shared" si="2"/>
        <v>176</v>
      </c>
      <c r="B180" s="22" t="s">
        <v>118</v>
      </c>
      <c r="C180" s="22" t="s">
        <v>276</v>
      </c>
      <c r="D180" s="16">
        <v>1802.9227583551542</v>
      </c>
      <c r="E180" s="5">
        <v>1211.3266459006236</v>
      </c>
      <c r="F180" s="5">
        <v>3014.2494042557778</v>
      </c>
    </row>
    <row r="181" spans="1:6" x14ac:dyDescent="0.55000000000000004">
      <c r="A181" s="15">
        <f t="shared" si="2"/>
        <v>177</v>
      </c>
      <c r="B181" s="23" t="s">
        <v>20</v>
      </c>
      <c r="C181" s="23" t="s">
        <v>6</v>
      </c>
      <c r="D181" s="18">
        <v>1401.7779438328116</v>
      </c>
      <c r="E181" s="6">
        <v>1609.9609483567037</v>
      </c>
      <c r="F181" s="6">
        <v>3011.7388921895154</v>
      </c>
    </row>
    <row r="182" spans="1:6" x14ac:dyDescent="0.55000000000000004">
      <c r="A182" s="15">
        <f t="shared" si="2"/>
        <v>178</v>
      </c>
      <c r="B182" s="22" t="s">
        <v>326</v>
      </c>
      <c r="C182" s="22" t="s">
        <v>3</v>
      </c>
      <c r="D182" s="17">
        <v>1700.4402</v>
      </c>
      <c r="E182" s="4">
        <v>1292.3112000000001</v>
      </c>
      <c r="F182" s="4">
        <v>2992.7514000000001</v>
      </c>
    </row>
    <row r="183" spans="1:6" x14ac:dyDescent="0.55000000000000004">
      <c r="A183" s="15">
        <f t="shared" si="2"/>
        <v>179</v>
      </c>
      <c r="B183" s="22" t="s">
        <v>119</v>
      </c>
      <c r="C183" s="22" t="s">
        <v>276</v>
      </c>
      <c r="D183" s="16">
        <v>1871.5232181957906</v>
      </c>
      <c r="E183" s="5">
        <v>1117.6902198615639</v>
      </c>
      <c r="F183" s="5">
        <v>2989.2134380573543</v>
      </c>
    </row>
    <row r="184" spans="1:6" x14ac:dyDescent="0.55000000000000004">
      <c r="A184" s="15">
        <f t="shared" si="2"/>
        <v>180</v>
      </c>
      <c r="B184" s="24" t="s">
        <v>254</v>
      </c>
      <c r="C184" s="22" t="s">
        <v>290</v>
      </c>
      <c r="D184" s="19">
        <v>1478.7351000000001</v>
      </c>
      <c r="E184" s="7">
        <v>1505.8521000000001</v>
      </c>
      <c r="F184" s="7">
        <v>2984.5871999999999</v>
      </c>
    </row>
    <row r="185" spans="1:6" x14ac:dyDescent="0.55000000000000004">
      <c r="A185" s="15">
        <f t="shared" si="2"/>
        <v>181</v>
      </c>
      <c r="B185" s="22" t="s">
        <v>327</v>
      </c>
      <c r="C185" s="22" t="s">
        <v>276</v>
      </c>
      <c r="D185" s="16">
        <v>1794.2314885971105</v>
      </c>
      <c r="E185" s="5">
        <v>1187.0418777747063</v>
      </c>
      <c r="F185" s="5">
        <v>2981.2733663718168</v>
      </c>
    </row>
    <row r="186" spans="1:6" x14ac:dyDescent="0.55000000000000004">
      <c r="A186" s="15">
        <f t="shared" si="2"/>
        <v>182</v>
      </c>
      <c r="B186" s="24" t="s">
        <v>255</v>
      </c>
      <c r="C186" s="22" t="s">
        <v>290</v>
      </c>
      <c r="D186" s="19">
        <v>1227.3233</v>
      </c>
      <c r="E186" s="7">
        <v>1750.1066000000001</v>
      </c>
      <c r="F186" s="7">
        <v>2977.4299000000001</v>
      </c>
    </row>
    <row r="187" spans="1:6" x14ac:dyDescent="0.55000000000000004">
      <c r="A187" s="15">
        <f t="shared" si="2"/>
        <v>183</v>
      </c>
      <c r="B187" s="23" t="s">
        <v>21</v>
      </c>
      <c r="C187" s="23" t="s">
        <v>17</v>
      </c>
      <c r="D187" s="18">
        <v>1484.8876319342371</v>
      </c>
      <c r="E187" s="6">
        <v>1480.070073046782</v>
      </c>
      <c r="F187" s="6">
        <v>2964.9577049810191</v>
      </c>
    </row>
    <row r="188" spans="1:6" x14ac:dyDescent="0.55000000000000004">
      <c r="A188" s="15">
        <f t="shared" si="2"/>
        <v>184</v>
      </c>
      <c r="B188" s="25" t="s">
        <v>256</v>
      </c>
      <c r="C188" s="22" t="s">
        <v>290</v>
      </c>
      <c r="D188" s="20">
        <v>1399.2820999999999</v>
      </c>
      <c r="E188" s="8">
        <v>1540.1635000000001</v>
      </c>
      <c r="F188" s="7">
        <v>2939.4456</v>
      </c>
    </row>
    <row r="189" spans="1:6" x14ac:dyDescent="0.55000000000000004">
      <c r="A189" s="15">
        <f t="shared" si="2"/>
        <v>185</v>
      </c>
      <c r="B189" s="24" t="s">
        <v>257</v>
      </c>
      <c r="C189" s="22" t="s">
        <v>290</v>
      </c>
      <c r="D189" s="19">
        <v>1322.7122999999999</v>
      </c>
      <c r="E189" s="7">
        <v>1593.6872000000001</v>
      </c>
      <c r="F189" s="7">
        <v>2916.3995</v>
      </c>
    </row>
    <row r="190" spans="1:6" x14ac:dyDescent="0.55000000000000004">
      <c r="A190" s="15">
        <f t="shared" si="2"/>
        <v>186</v>
      </c>
      <c r="B190" s="23" t="s">
        <v>22</v>
      </c>
      <c r="C190" s="23" t="s">
        <v>17</v>
      </c>
      <c r="D190" s="18">
        <v>1414.2735250438586</v>
      </c>
      <c r="E190" s="6">
        <v>1467.0506396662749</v>
      </c>
      <c r="F190" s="6">
        <v>2881.3241647101336</v>
      </c>
    </row>
    <row r="191" spans="1:6" x14ac:dyDescent="0.55000000000000004">
      <c r="A191" s="15">
        <f t="shared" si="2"/>
        <v>187</v>
      </c>
      <c r="B191" s="22" t="s">
        <v>328</v>
      </c>
      <c r="C191" s="22" t="s">
        <v>273</v>
      </c>
      <c r="D191" s="16">
        <v>1768.8681025886228</v>
      </c>
      <c r="E191" s="5">
        <v>1088.0244614219966</v>
      </c>
      <c r="F191" s="5">
        <v>2856.8925640106195</v>
      </c>
    </row>
    <row r="192" spans="1:6" x14ac:dyDescent="0.55000000000000004">
      <c r="A192" s="15">
        <f t="shared" si="2"/>
        <v>188</v>
      </c>
      <c r="B192" s="22" t="s">
        <v>120</v>
      </c>
      <c r="C192" s="22" t="s">
        <v>280</v>
      </c>
      <c r="D192" s="16">
        <v>1851.4871884369918</v>
      </c>
      <c r="E192" s="5">
        <v>1000</v>
      </c>
      <c r="F192" s="5">
        <v>2851.4871884369918</v>
      </c>
    </row>
    <row r="193" spans="1:6" x14ac:dyDescent="0.55000000000000004">
      <c r="A193" s="15">
        <f t="shared" si="2"/>
        <v>189</v>
      </c>
      <c r="B193" s="22" t="s">
        <v>329</v>
      </c>
      <c r="C193" s="22" t="s">
        <v>3</v>
      </c>
      <c r="D193" s="17">
        <v>1471.4178000000002</v>
      </c>
      <c r="E193" s="4">
        <v>1336.9632999999999</v>
      </c>
      <c r="F193" s="4">
        <v>2808.3811000000001</v>
      </c>
    </row>
    <row r="194" spans="1:6" x14ac:dyDescent="0.55000000000000004">
      <c r="A194" s="15">
        <f t="shared" si="2"/>
        <v>190</v>
      </c>
      <c r="B194" s="22" t="s">
        <v>121</v>
      </c>
      <c r="C194" s="22" t="s">
        <v>269</v>
      </c>
      <c r="D194" s="16">
        <v>1929.1704234454915</v>
      </c>
      <c r="E194" s="5">
        <v>878.97176458392835</v>
      </c>
      <c r="F194" s="5">
        <v>2808.1421880294197</v>
      </c>
    </row>
    <row r="195" spans="1:6" x14ac:dyDescent="0.55000000000000004">
      <c r="A195" s="15">
        <f t="shared" si="2"/>
        <v>191</v>
      </c>
      <c r="B195" s="23" t="s">
        <v>23</v>
      </c>
      <c r="C195" s="23" t="s">
        <v>19</v>
      </c>
      <c r="D195" s="18">
        <v>1904.64403623065</v>
      </c>
      <c r="E195" s="6">
        <v>823.75394790822986</v>
      </c>
      <c r="F195" s="6">
        <v>2728.39798413888</v>
      </c>
    </row>
    <row r="196" spans="1:6" x14ac:dyDescent="0.55000000000000004">
      <c r="A196" s="15">
        <f t="shared" si="2"/>
        <v>192</v>
      </c>
      <c r="B196" s="22" t="s">
        <v>122</v>
      </c>
      <c r="C196" s="22" t="s">
        <v>270</v>
      </c>
      <c r="D196" s="16">
        <v>1839.7526272965176</v>
      </c>
      <c r="E196" s="5">
        <v>885.79883108557146</v>
      </c>
      <c r="F196" s="5">
        <v>2725.5514583820891</v>
      </c>
    </row>
    <row r="197" spans="1:6" x14ac:dyDescent="0.55000000000000004">
      <c r="A197" s="15">
        <f t="shared" si="2"/>
        <v>193</v>
      </c>
      <c r="B197" s="22" t="s">
        <v>330</v>
      </c>
      <c r="C197" s="22" t="s">
        <v>3</v>
      </c>
      <c r="D197" s="17">
        <v>1589.0936999999999</v>
      </c>
      <c r="E197" s="4">
        <v>1110.4024999999999</v>
      </c>
      <c r="F197" s="4">
        <v>2699.4961999999996</v>
      </c>
    </row>
    <row r="198" spans="1:6" x14ac:dyDescent="0.55000000000000004">
      <c r="A198" s="15">
        <f t="shared" si="2"/>
        <v>194</v>
      </c>
      <c r="B198" s="22" t="s">
        <v>123</v>
      </c>
      <c r="C198" s="22" t="s">
        <v>287</v>
      </c>
      <c r="D198" s="16">
        <v>1879.2491276166479</v>
      </c>
      <c r="E198" s="5">
        <v>801.97198051481462</v>
      </c>
      <c r="F198" s="5">
        <v>2681.2211081314626</v>
      </c>
    </row>
    <row r="199" spans="1:6" x14ac:dyDescent="0.55000000000000004">
      <c r="A199" s="15">
        <f t="shared" ref="A199:A262" si="3">1+A198</f>
        <v>195</v>
      </c>
      <c r="B199" s="25" t="s">
        <v>258</v>
      </c>
      <c r="C199" s="22" t="s">
        <v>290</v>
      </c>
      <c r="D199" s="20">
        <v>1228.6767</v>
      </c>
      <c r="E199" s="8">
        <v>1441.5976000000001</v>
      </c>
      <c r="F199" s="7">
        <v>2670.2743</v>
      </c>
    </row>
    <row r="200" spans="1:6" x14ac:dyDescent="0.55000000000000004">
      <c r="A200" s="15">
        <f t="shared" si="3"/>
        <v>196</v>
      </c>
      <c r="B200" s="22" t="s">
        <v>124</v>
      </c>
      <c r="C200" s="22" t="s">
        <v>280</v>
      </c>
      <c r="D200" s="16">
        <v>1708.8782075365746</v>
      </c>
      <c r="E200" s="5">
        <v>958.03630517968247</v>
      </c>
      <c r="F200" s="5">
        <v>2666.9145127162569</v>
      </c>
    </row>
    <row r="201" spans="1:6" x14ac:dyDescent="0.55000000000000004">
      <c r="A201" s="15">
        <f t="shared" si="3"/>
        <v>197</v>
      </c>
      <c r="B201" s="23" t="s">
        <v>24</v>
      </c>
      <c r="C201" s="23" t="s">
        <v>6</v>
      </c>
      <c r="D201" s="18">
        <v>1812.9544323992341</v>
      </c>
      <c r="E201" s="6">
        <v>852.31330772402885</v>
      </c>
      <c r="F201" s="6">
        <v>2665.2677401232631</v>
      </c>
    </row>
    <row r="202" spans="1:6" x14ac:dyDescent="0.55000000000000004">
      <c r="A202" s="15">
        <f t="shared" si="3"/>
        <v>198</v>
      </c>
      <c r="B202" s="22" t="s">
        <v>125</v>
      </c>
      <c r="C202" s="22" t="s">
        <v>287</v>
      </c>
      <c r="D202" s="16">
        <v>1926.410456869351</v>
      </c>
      <c r="E202" s="5">
        <v>736.6000248306093</v>
      </c>
      <c r="F202" s="5">
        <v>2663.0104816999601</v>
      </c>
    </row>
    <row r="203" spans="1:6" x14ac:dyDescent="0.55000000000000004">
      <c r="A203" s="15">
        <f t="shared" si="3"/>
        <v>199</v>
      </c>
      <c r="B203" s="22" t="s">
        <v>126</v>
      </c>
      <c r="C203" s="22" t="s">
        <v>271</v>
      </c>
      <c r="D203" s="16">
        <v>1770.6470096946566</v>
      </c>
      <c r="E203" s="5">
        <v>884.4487788105439</v>
      </c>
      <c r="F203" s="5">
        <v>2655.0957885052003</v>
      </c>
    </row>
    <row r="204" spans="1:6" x14ac:dyDescent="0.55000000000000004">
      <c r="A204" s="15">
        <f t="shared" si="3"/>
        <v>200</v>
      </c>
      <c r="B204" s="22" t="s">
        <v>127</v>
      </c>
      <c r="C204" s="22" t="s">
        <v>280</v>
      </c>
      <c r="D204" s="16">
        <v>1901.4318021509755</v>
      </c>
      <c r="E204" s="5">
        <v>746.02633007165309</v>
      </c>
      <c r="F204" s="5">
        <v>2647.4581322226286</v>
      </c>
    </row>
    <row r="205" spans="1:6" x14ac:dyDescent="0.55000000000000004">
      <c r="A205" s="15">
        <f t="shared" si="3"/>
        <v>201</v>
      </c>
      <c r="B205" s="22" t="s">
        <v>331</v>
      </c>
      <c r="C205" s="22" t="s">
        <v>3</v>
      </c>
      <c r="D205" s="17">
        <v>1783.8094000000001</v>
      </c>
      <c r="E205" s="4">
        <v>851.11490000000003</v>
      </c>
      <c r="F205" s="4">
        <v>2634.9243000000001</v>
      </c>
    </row>
    <row r="206" spans="1:6" x14ac:dyDescent="0.55000000000000004">
      <c r="A206" s="15">
        <f t="shared" si="3"/>
        <v>202</v>
      </c>
      <c r="B206" s="22" t="s">
        <v>128</v>
      </c>
      <c r="C206" s="22" t="s">
        <v>269</v>
      </c>
      <c r="D206" s="16">
        <v>1869.1571783066968</v>
      </c>
      <c r="E206" s="5">
        <v>765.72928025756698</v>
      </c>
      <c r="F206" s="5">
        <v>2634.8864585642636</v>
      </c>
    </row>
    <row r="207" spans="1:6" x14ac:dyDescent="0.55000000000000004">
      <c r="A207" s="15">
        <f t="shared" si="3"/>
        <v>203</v>
      </c>
      <c r="B207" s="22" t="s">
        <v>129</v>
      </c>
      <c r="C207" s="22" t="s">
        <v>287</v>
      </c>
      <c r="D207" s="16">
        <v>1936.102087533214</v>
      </c>
      <c r="E207" s="5">
        <v>661.30364609147625</v>
      </c>
      <c r="F207" s="5">
        <v>2597.4057336246901</v>
      </c>
    </row>
    <row r="208" spans="1:6" x14ac:dyDescent="0.55000000000000004">
      <c r="A208" s="15">
        <f t="shared" si="3"/>
        <v>204</v>
      </c>
      <c r="B208" s="22" t="s">
        <v>130</v>
      </c>
      <c r="C208" s="22" t="s">
        <v>287</v>
      </c>
      <c r="D208" s="16">
        <v>946.51926474735637</v>
      </c>
      <c r="E208" s="5">
        <v>1647.4747563618662</v>
      </c>
      <c r="F208" s="5">
        <v>2593.9940211092226</v>
      </c>
    </row>
    <row r="209" spans="1:6" x14ac:dyDescent="0.55000000000000004">
      <c r="A209" s="15">
        <f t="shared" si="3"/>
        <v>205</v>
      </c>
      <c r="B209" s="22" t="s">
        <v>332</v>
      </c>
      <c r="C209" s="22" t="s">
        <v>3</v>
      </c>
      <c r="D209" s="17">
        <v>1620.3027</v>
      </c>
      <c r="E209" s="4">
        <v>963.71469999999999</v>
      </c>
      <c r="F209" s="4">
        <v>2584.0173999999997</v>
      </c>
    </row>
    <row r="210" spans="1:6" x14ac:dyDescent="0.55000000000000004">
      <c r="A210" s="15">
        <f t="shared" si="3"/>
        <v>206</v>
      </c>
      <c r="B210" s="22" t="s">
        <v>131</v>
      </c>
      <c r="C210" s="22" t="s">
        <v>281</v>
      </c>
      <c r="D210" s="16">
        <v>1714.5912187588042</v>
      </c>
      <c r="E210" s="5">
        <v>856.65512613977387</v>
      </c>
      <c r="F210" s="5">
        <v>2571.2463448985782</v>
      </c>
    </row>
    <row r="211" spans="1:6" x14ac:dyDescent="0.55000000000000004">
      <c r="A211" s="15">
        <f t="shared" si="3"/>
        <v>207</v>
      </c>
      <c r="B211" s="22" t="s">
        <v>132</v>
      </c>
      <c r="C211" s="22" t="s">
        <v>287</v>
      </c>
      <c r="D211" s="16">
        <v>1917.847722000773</v>
      </c>
      <c r="E211" s="5">
        <v>643.70324098106323</v>
      </c>
      <c r="F211" s="5">
        <v>2561.5509629818362</v>
      </c>
    </row>
    <row r="212" spans="1:6" x14ac:dyDescent="0.55000000000000004">
      <c r="A212" s="15">
        <f t="shared" si="3"/>
        <v>208</v>
      </c>
      <c r="B212" s="22" t="s">
        <v>133</v>
      </c>
      <c r="C212" s="22" t="s">
        <v>287</v>
      </c>
      <c r="D212" s="16">
        <v>1842.5475602593328</v>
      </c>
      <c r="E212" s="5">
        <v>708.33223355240966</v>
      </c>
      <c r="F212" s="5">
        <v>2550.8797938117423</v>
      </c>
    </row>
    <row r="213" spans="1:6" x14ac:dyDescent="0.55000000000000004">
      <c r="A213" s="15">
        <f t="shared" si="3"/>
        <v>209</v>
      </c>
      <c r="B213" s="22" t="s">
        <v>134</v>
      </c>
      <c r="C213" s="22" t="s">
        <v>270</v>
      </c>
      <c r="D213" s="16">
        <v>1924.0948929900478</v>
      </c>
      <c r="E213" s="5">
        <v>620.03027358229917</v>
      </c>
      <c r="F213" s="5">
        <v>2544.1251665723471</v>
      </c>
    </row>
    <row r="214" spans="1:6" x14ac:dyDescent="0.55000000000000004">
      <c r="A214" s="15">
        <f t="shared" si="3"/>
        <v>210</v>
      </c>
      <c r="B214" s="22" t="s">
        <v>135</v>
      </c>
      <c r="C214" s="22" t="s">
        <v>276</v>
      </c>
      <c r="D214" s="16">
        <v>899.93144649461499</v>
      </c>
      <c r="E214" s="5">
        <v>1548.2745570209695</v>
      </c>
      <c r="F214" s="5">
        <v>2448.2060035155846</v>
      </c>
    </row>
    <row r="215" spans="1:6" x14ac:dyDescent="0.55000000000000004">
      <c r="A215" s="15">
        <f t="shared" si="3"/>
        <v>211</v>
      </c>
      <c r="B215" s="22" t="s">
        <v>136</v>
      </c>
      <c r="C215" s="22" t="s">
        <v>281</v>
      </c>
      <c r="D215" s="16">
        <v>1684.2562502011003</v>
      </c>
      <c r="E215" s="5">
        <v>674.84965821464527</v>
      </c>
      <c r="F215" s="5">
        <v>2359.1059084157455</v>
      </c>
    </row>
    <row r="216" spans="1:6" x14ac:dyDescent="0.55000000000000004">
      <c r="A216" s="15">
        <f t="shared" si="3"/>
        <v>212</v>
      </c>
      <c r="B216" s="22" t="s">
        <v>333</v>
      </c>
      <c r="C216" s="22" t="s">
        <v>3</v>
      </c>
      <c r="D216" s="17">
        <v>1387.1064000000001</v>
      </c>
      <c r="E216" s="4">
        <v>962.01929999999993</v>
      </c>
      <c r="F216" s="4">
        <v>2349.1257000000001</v>
      </c>
    </row>
    <row r="217" spans="1:6" x14ac:dyDescent="0.55000000000000004">
      <c r="A217" s="15">
        <f t="shared" si="3"/>
        <v>213</v>
      </c>
      <c r="B217" s="22" t="s">
        <v>137</v>
      </c>
      <c r="C217" s="22" t="s">
        <v>287</v>
      </c>
      <c r="D217" s="16">
        <v>1751.1061973566966</v>
      </c>
      <c r="E217" s="5">
        <v>580.57972629629967</v>
      </c>
      <c r="F217" s="5">
        <v>2331.6859236529963</v>
      </c>
    </row>
    <row r="218" spans="1:6" x14ac:dyDescent="0.55000000000000004">
      <c r="A218" s="15">
        <f t="shared" si="3"/>
        <v>214</v>
      </c>
      <c r="B218" s="25" t="s">
        <v>259</v>
      </c>
      <c r="C218" s="22" t="s">
        <v>290</v>
      </c>
      <c r="D218" s="20">
        <v>733.44560000000001</v>
      </c>
      <c r="E218" s="8">
        <v>1572.1518000000001</v>
      </c>
      <c r="F218" s="7">
        <v>2305.5974000000001</v>
      </c>
    </row>
    <row r="219" spans="1:6" x14ac:dyDescent="0.55000000000000004">
      <c r="A219" s="15">
        <f t="shared" si="3"/>
        <v>215</v>
      </c>
      <c r="B219" s="23" t="s">
        <v>25</v>
      </c>
      <c r="C219" s="23" t="s">
        <v>6</v>
      </c>
      <c r="D219" s="18">
        <v>1504.5423571153012</v>
      </c>
      <c r="E219" s="6">
        <v>795.17651378273172</v>
      </c>
      <c r="F219" s="6">
        <v>2299.7188708980329</v>
      </c>
    </row>
    <row r="220" spans="1:6" x14ac:dyDescent="0.55000000000000004">
      <c r="A220" s="15">
        <f t="shared" si="3"/>
        <v>216</v>
      </c>
      <c r="B220" s="22" t="s">
        <v>138</v>
      </c>
      <c r="C220" s="22" t="s">
        <v>270</v>
      </c>
      <c r="D220" s="16">
        <v>1631.3745995831514</v>
      </c>
      <c r="E220" s="5">
        <v>622.18185270483468</v>
      </c>
      <c r="F220" s="5">
        <v>2253.5564522879858</v>
      </c>
    </row>
    <row r="221" spans="1:6" x14ac:dyDescent="0.55000000000000004">
      <c r="A221" s="15">
        <f t="shared" si="3"/>
        <v>217</v>
      </c>
      <c r="B221" s="22" t="s">
        <v>139</v>
      </c>
      <c r="C221" s="22" t="s">
        <v>270</v>
      </c>
      <c r="D221" s="16">
        <v>1588.2480861846109</v>
      </c>
      <c r="E221" s="5">
        <v>573.29183071968555</v>
      </c>
      <c r="F221" s="5">
        <v>2161.5399169042967</v>
      </c>
    </row>
    <row r="222" spans="1:6" x14ac:dyDescent="0.55000000000000004">
      <c r="A222" s="15">
        <f t="shared" si="3"/>
        <v>218</v>
      </c>
      <c r="B222" s="22" t="s">
        <v>334</v>
      </c>
      <c r="C222" s="22" t="s">
        <v>273</v>
      </c>
      <c r="D222" s="16">
        <v>703.18835701545493</v>
      </c>
      <c r="E222" s="5">
        <v>1450.9754879826487</v>
      </c>
      <c r="F222" s="5">
        <v>2154.1638449981037</v>
      </c>
    </row>
    <row r="223" spans="1:6" x14ac:dyDescent="0.55000000000000004">
      <c r="A223" s="15">
        <f t="shared" si="3"/>
        <v>219</v>
      </c>
      <c r="B223" s="22" t="s">
        <v>335</v>
      </c>
      <c r="C223" s="22" t="s">
        <v>273</v>
      </c>
      <c r="D223" s="16">
        <v>878.86728469821423</v>
      </c>
      <c r="E223" s="5">
        <v>1245.6776770431693</v>
      </c>
      <c r="F223" s="5">
        <v>2124.5449617413833</v>
      </c>
    </row>
    <row r="224" spans="1:6" x14ac:dyDescent="0.55000000000000004">
      <c r="A224" s="15">
        <f t="shared" si="3"/>
        <v>220</v>
      </c>
      <c r="B224" s="22" t="s">
        <v>140</v>
      </c>
      <c r="C224" s="22" t="s">
        <v>271</v>
      </c>
      <c r="D224" s="16">
        <v>735.29007364293273</v>
      </c>
      <c r="E224" s="5">
        <v>1362.8785421248194</v>
      </c>
      <c r="F224" s="5">
        <v>2098.1686157677523</v>
      </c>
    </row>
    <row r="225" spans="1:6" x14ac:dyDescent="0.55000000000000004">
      <c r="A225" s="15">
        <f t="shared" si="3"/>
        <v>221</v>
      </c>
      <c r="B225" s="24" t="s">
        <v>260</v>
      </c>
      <c r="C225" s="22" t="s">
        <v>290</v>
      </c>
      <c r="D225" s="19">
        <v>557.7251</v>
      </c>
      <c r="E225" s="7">
        <v>1525.0576000000001</v>
      </c>
      <c r="F225" s="7">
        <v>2082.7827000000002</v>
      </c>
    </row>
    <row r="226" spans="1:6" x14ac:dyDescent="0.55000000000000004">
      <c r="A226" s="15">
        <f t="shared" si="3"/>
        <v>222</v>
      </c>
      <c r="B226" s="22" t="s">
        <v>336</v>
      </c>
      <c r="C226" s="22" t="s">
        <v>3</v>
      </c>
      <c r="D226" s="17">
        <v>1272.3549</v>
      </c>
      <c r="E226" s="4">
        <v>725.62059999999997</v>
      </c>
      <c r="F226" s="4">
        <v>1997.9755</v>
      </c>
    </row>
    <row r="227" spans="1:6" x14ac:dyDescent="0.55000000000000004">
      <c r="A227" s="15">
        <f t="shared" si="3"/>
        <v>223</v>
      </c>
      <c r="B227" s="22" t="s">
        <v>141</v>
      </c>
      <c r="C227" s="22" t="s">
        <v>337</v>
      </c>
      <c r="D227" s="16"/>
      <c r="E227" s="5">
        <v>1994.3877575021993</v>
      </c>
      <c r="F227" s="5">
        <v>1994.3877575021993</v>
      </c>
    </row>
    <row r="228" spans="1:6" x14ac:dyDescent="0.55000000000000004">
      <c r="A228" s="15">
        <f t="shared" si="3"/>
        <v>224</v>
      </c>
      <c r="B228" s="22" t="s">
        <v>142</v>
      </c>
      <c r="C228" s="22" t="s">
        <v>337</v>
      </c>
      <c r="D228" s="16">
        <v>1973.0301529726908</v>
      </c>
      <c r="E228" s="5"/>
      <c r="F228" s="5">
        <v>1973.0301529726908</v>
      </c>
    </row>
    <row r="229" spans="1:6" x14ac:dyDescent="0.55000000000000004">
      <c r="A229" s="15">
        <f t="shared" si="3"/>
        <v>225</v>
      </c>
      <c r="B229" s="22" t="s">
        <v>338</v>
      </c>
      <c r="C229" s="22" t="s">
        <v>273</v>
      </c>
      <c r="D229" s="16">
        <v>884.12065770971788</v>
      </c>
      <c r="E229" s="5">
        <v>1082.3654187433831</v>
      </c>
      <c r="F229" s="5">
        <v>1966.4860764531008</v>
      </c>
    </row>
    <row r="230" spans="1:6" x14ac:dyDescent="0.55000000000000004">
      <c r="A230" s="15">
        <f t="shared" si="3"/>
        <v>226</v>
      </c>
      <c r="B230" s="22" t="s">
        <v>339</v>
      </c>
      <c r="C230" s="22" t="s">
        <v>282</v>
      </c>
      <c r="D230" s="16">
        <v>1966.0170981708206</v>
      </c>
      <c r="E230" s="5"/>
      <c r="F230" s="5">
        <v>1966.0170981708206</v>
      </c>
    </row>
    <row r="231" spans="1:6" x14ac:dyDescent="0.55000000000000004">
      <c r="A231" s="15">
        <f t="shared" si="3"/>
        <v>227</v>
      </c>
      <c r="B231" s="22" t="s">
        <v>340</v>
      </c>
      <c r="C231" s="22" t="s">
        <v>302</v>
      </c>
      <c r="D231" s="16">
        <v>1957.870036007854</v>
      </c>
      <c r="E231" s="5"/>
      <c r="F231" s="5">
        <v>1957.870036007854</v>
      </c>
    </row>
    <row r="232" spans="1:6" x14ac:dyDescent="0.55000000000000004">
      <c r="A232" s="15">
        <f t="shared" si="3"/>
        <v>228</v>
      </c>
      <c r="B232" s="22" t="s">
        <v>341</v>
      </c>
      <c r="C232" s="22" t="s">
        <v>268</v>
      </c>
      <c r="D232" s="16">
        <v>1952.0489339159851</v>
      </c>
      <c r="E232" s="5"/>
      <c r="F232" s="5">
        <v>1952.0489339159851</v>
      </c>
    </row>
    <row r="233" spans="1:6" x14ac:dyDescent="0.55000000000000004">
      <c r="A233" s="15">
        <f t="shared" si="3"/>
        <v>229</v>
      </c>
      <c r="B233" s="22" t="s">
        <v>143</v>
      </c>
      <c r="C233" s="22" t="s">
        <v>337</v>
      </c>
      <c r="D233" s="16">
        <v>1946.9945478813652</v>
      </c>
      <c r="E233" s="5"/>
      <c r="F233" s="5">
        <v>1946.9945478813652</v>
      </c>
    </row>
    <row r="234" spans="1:6" x14ac:dyDescent="0.55000000000000004">
      <c r="A234" s="15">
        <f t="shared" si="3"/>
        <v>230</v>
      </c>
      <c r="B234" s="22" t="s">
        <v>342</v>
      </c>
      <c r="C234" s="22" t="s">
        <v>273</v>
      </c>
      <c r="D234" s="16">
        <v>1933.7115552186124</v>
      </c>
      <c r="E234" s="5"/>
      <c r="F234" s="5">
        <v>1933.7115552186124</v>
      </c>
    </row>
    <row r="235" spans="1:6" x14ac:dyDescent="0.55000000000000004">
      <c r="A235" s="15">
        <f t="shared" si="3"/>
        <v>231</v>
      </c>
      <c r="B235" s="22" t="s">
        <v>144</v>
      </c>
      <c r="C235" s="22" t="s">
        <v>343</v>
      </c>
      <c r="D235" s="16"/>
      <c r="E235" s="5">
        <v>1932.7506200583148</v>
      </c>
      <c r="F235" s="5">
        <v>1932.7506200583148</v>
      </c>
    </row>
    <row r="236" spans="1:6" x14ac:dyDescent="0.55000000000000004">
      <c r="A236" s="15">
        <f t="shared" si="3"/>
        <v>232</v>
      </c>
      <c r="B236" s="22" t="s">
        <v>145</v>
      </c>
      <c r="C236" s="22" t="s">
        <v>269</v>
      </c>
      <c r="D236" s="16">
        <v>1920.4533667387436</v>
      </c>
      <c r="E236" s="5"/>
      <c r="F236" s="5">
        <v>1920.4533667387436</v>
      </c>
    </row>
    <row r="237" spans="1:6" x14ac:dyDescent="0.55000000000000004">
      <c r="A237" s="15">
        <f t="shared" si="3"/>
        <v>233</v>
      </c>
      <c r="B237" s="22" t="s">
        <v>146</v>
      </c>
      <c r="C237" s="22" t="s">
        <v>287</v>
      </c>
      <c r="D237" s="16">
        <v>1919.2032004396669</v>
      </c>
      <c r="E237" s="5"/>
      <c r="F237" s="5">
        <v>1919.2032004396669</v>
      </c>
    </row>
    <row r="238" spans="1:6" x14ac:dyDescent="0.55000000000000004">
      <c r="A238" s="15">
        <f t="shared" si="3"/>
        <v>234</v>
      </c>
      <c r="B238" s="22" t="s">
        <v>147</v>
      </c>
      <c r="C238" s="22" t="s">
        <v>280</v>
      </c>
      <c r="D238" s="16">
        <v>1917.0571177639292</v>
      </c>
      <c r="E238" s="5"/>
      <c r="F238" s="5">
        <v>1917.0571177639292</v>
      </c>
    </row>
    <row r="239" spans="1:6" x14ac:dyDescent="0.55000000000000004">
      <c r="A239" s="15">
        <f t="shared" si="3"/>
        <v>235</v>
      </c>
      <c r="B239" s="22" t="s">
        <v>148</v>
      </c>
      <c r="C239" s="22" t="s">
        <v>287</v>
      </c>
      <c r="D239" s="16">
        <v>1334.6408705273029</v>
      </c>
      <c r="E239" s="5">
        <v>561.7231269753288</v>
      </c>
      <c r="F239" s="5">
        <v>1896.3639975026317</v>
      </c>
    </row>
    <row r="240" spans="1:6" x14ac:dyDescent="0.55000000000000004">
      <c r="A240" s="15">
        <f t="shared" si="3"/>
        <v>236</v>
      </c>
      <c r="B240" s="22" t="s">
        <v>344</v>
      </c>
      <c r="C240" s="22" t="s">
        <v>278</v>
      </c>
      <c r="D240" s="16">
        <v>1886.4360771712511</v>
      </c>
      <c r="E240" s="5"/>
      <c r="F240" s="5">
        <v>1886.4360771712511</v>
      </c>
    </row>
    <row r="241" spans="1:6" x14ac:dyDescent="0.55000000000000004">
      <c r="A241" s="15">
        <f t="shared" si="3"/>
        <v>237</v>
      </c>
      <c r="B241" s="22" t="s">
        <v>149</v>
      </c>
      <c r="C241" s="22" t="s">
        <v>287</v>
      </c>
      <c r="D241" s="16">
        <v>1873.3370882844724</v>
      </c>
      <c r="E241" s="5"/>
      <c r="F241" s="5">
        <v>1873.3370882844724</v>
      </c>
    </row>
    <row r="242" spans="1:6" x14ac:dyDescent="0.55000000000000004">
      <c r="A242" s="15">
        <f t="shared" si="3"/>
        <v>238</v>
      </c>
      <c r="B242" s="22" t="s">
        <v>150</v>
      </c>
      <c r="C242" s="22" t="s">
        <v>287</v>
      </c>
      <c r="D242" s="16">
        <v>1873.3065558715036</v>
      </c>
      <c r="E242" s="5"/>
      <c r="F242" s="5">
        <v>1873.3065558715036</v>
      </c>
    </row>
    <row r="243" spans="1:6" x14ac:dyDescent="0.55000000000000004">
      <c r="A243" s="15">
        <f t="shared" si="3"/>
        <v>239</v>
      </c>
      <c r="B243" s="22" t="s">
        <v>151</v>
      </c>
      <c r="C243" s="22" t="s">
        <v>282</v>
      </c>
      <c r="D243" s="16">
        <v>1866.3530195987</v>
      </c>
      <c r="E243" s="5"/>
      <c r="F243" s="5">
        <v>1866.3530195987</v>
      </c>
    </row>
    <row r="244" spans="1:6" x14ac:dyDescent="0.55000000000000004">
      <c r="A244" s="15">
        <f t="shared" si="3"/>
        <v>240</v>
      </c>
      <c r="B244" s="22" t="s">
        <v>152</v>
      </c>
      <c r="C244" s="22" t="s">
        <v>280</v>
      </c>
      <c r="D244" s="16"/>
      <c r="E244" s="5">
        <v>1865.3119969222807</v>
      </c>
      <c r="F244" s="5">
        <v>1865.3119969222807</v>
      </c>
    </row>
    <row r="245" spans="1:6" x14ac:dyDescent="0.55000000000000004">
      <c r="A245" s="15">
        <f t="shared" si="3"/>
        <v>241</v>
      </c>
      <c r="B245" s="22" t="s">
        <v>153</v>
      </c>
      <c r="C245" s="22" t="s">
        <v>273</v>
      </c>
      <c r="D245" s="16">
        <v>1864.6816047009822</v>
      </c>
      <c r="E245" s="5"/>
      <c r="F245" s="5">
        <v>1864.6816047009822</v>
      </c>
    </row>
    <row r="246" spans="1:6" x14ac:dyDescent="0.55000000000000004">
      <c r="A246" s="15">
        <f t="shared" si="3"/>
        <v>242</v>
      </c>
      <c r="B246" s="22" t="s">
        <v>154</v>
      </c>
      <c r="C246" s="22" t="s">
        <v>269</v>
      </c>
      <c r="D246" s="16">
        <v>1861.3904204134717</v>
      </c>
      <c r="E246" s="5"/>
      <c r="F246" s="5">
        <v>1861.3904204134717</v>
      </c>
    </row>
    <row r="247" spans="1:6" x14ac:dyDescent="0.55000000000000004">
      <c r="A247" s="15">
        <f t="shared" si="3"/>
        <v>243</v>
      </c>
      <c r="B247" s="22" t="s">
        <v>155</v>
      </c>
      <c r="C247" s="22" t="s">
        <v>280</v>
      </c>
      <c r="D247" s="16">
        <v>1860.0427738874062</v>
      </c>
      <c r="E247" s="5"/>
      <c r="F247" s="5">
        <v>1860.0427738874062</v>
      </c>
    </row>
    <row r="248" spans="1:6" x14ac:dyDescent="0.55000000000000004">
      <c r="A248" s="15">
        <f t="shared" si="3"/>
        <v>244</v>
      </c>
      <c r="B248" s="22" t="s">
        <v>345</v>
      </c>
      <c r="C248" s="22" t="s">
        <v>280</v>
      </c>
      <c r="D248" s="16"/>
      <c r="E248" s="5">
        <v>1858.5256526606413</v>
      </c>
      <c r="F248" s="5">
        <v>1858.5256526606413</v>
      </c>
    </row>
    <row r="249" spans="1:6" x14ac:dyDescent="0.55000000000000004">
      <c r="A249" s="15">
        <f t="shared" si="3"/>
        <v>245</v>
      </c>
      <c r="B249" s="22" t="s">
        <v>156</v>
      </c>
      <c r="C249" s="22" t="s">
        <v>273</v>
      </c>
      <c r="D249" s="16">
        <v>986.82724581696243</v>
      </c>
      <c r="E249" s="5">
        <v>857.60653424684995</v>
      </c>
      <c r="F249" s="5">
        <v>1844.4337800638123</v>
      </c>
    </row>
    <row r="250" spans="1:6" x14ac:dyDescent="0.55000000000000004">
      <c r="A250" s="15">
        <f t="shared" si="3"/>
        <v>246</v>
      </c>
      <c r="B250" s="22" t="s">
        <v>157</v>
      </c>
      <c r="C250" s="22" t="s">
        <v>269</v>
      </c>
      <c r="D250" s="16">
        <v>1841.6639405085814</v>
      </c>
      <c r="E250" s="5"/>
      <c r="F250" s="5">
        <v>1841.6639405085814</v>
      </c>
    </row>
    <row r="251" spans="1:6" x14ac:dyDescent="0.55000000000000004">
      <c r="A251" s="15">
        <f t="shared" si="3"/>
        <v>247</v>
      </c>
      <c r="B251" s="22" t="s">
        <v>346</v>
      </c>
      <c r="C251" s="22" t="s">
        <v>273</v>
      </c>
      <c r="D251" s="16">
        <v>1841.1932077347265</v>
      </c>
      <c r="E251" s="5"/>
      <c r="F251" s="5">
        <v>1841.1932077347265</v>
      </c>
    </row>
    <row r="252" spans="1:6" x14ac:dyDescent="0.55000000000000004">
      <c r="A252" s="15">
        <f t="shared" si="3"/>
        <v>248</v>
      </c>
      <c r="B252" s="22" t="s">
        <v>158</v>
      </c>
      <c r="C252" s="22" t="s">
        <v>281</v>
      </c>
      <c r="D252" s="16">
        <v>1840.6303684002764</v>
      </c>
      <c r="E252" s="5"/>
      <c r="F252" s="5">
        <v>1840.6303684002764</v>
      </c>
    </row>
    <row r="253" spans="1:6" x14ac:dyDescent="0.55000000000000004">
      <c r="A253" s="15">
        <f t="shared" si="3"/>
        <v>249</v>
      </c>
      <c r="B253" s="22" t="s">
        <v>347</v>
      </c>
      <c r="C253" s="22" t="s">
        <v>273</v>
      </c>
      <c r="D253" s="16"/>
      <c r="E253" s="5">
        <v>1832.4892818991775</v>
      </c>
      <c r="F253" s="5">
        <v>1832.4892818991775</v>
      </c>
    </row>
    <row r="254" spans="1:6" x14ac:dyDescent="0.55000000000000004">
      <c r="A254" s="15">
        <f t="shared" si="3"/>
        <v>250</v>
      </c>
      <c r="B254" s="22" t="s">
        <v>159</v>
      </c>
      <c r="C254" s="22" t="s">
        <v>270</v>
      </c>
      <c r="D254" s="16">
        <v>900.87580622960252</v>
      </c>
      <c r="E254" s="5">
        <v>929.26456956150241</v>
      </c>
      <c r="F254" s="5">
        <v>1830.1403757911048</v>
      </c>
    </row>
    <row r="255" spans="1:6" x14ac:dyDescent="0.55000000000000004">
      <c r="A255" s="15">
        <f t="shared" si="3"/>
        <v>251</v>
      </c>
      <c r="B255" s="22" t="s">
        <v>160</v>
      </c>
      <c r="C255" s="22" t="s">
        <v>273</v>
      </c>
      <c r="D255" s="16">
        <v>1825.263219153735</v>
      </c>
      <c r="E255" s="5"/>
      <c r="F255" s="5">
        <v>1825.263219153735</v>
      </c>
    </row>
    <row r="256" spans="1:6" x14ac:dyDescent="0.55000000000000004">
      <c r="A256" s="15">
        <f t="shared" si="3"/>
        <v>252</v>
      </c>
      <c r="B256" s="22" t="s">
        <v>161</v>
      </c>
      <c r="C256" s="22" t="s">
        <v>302</v>
      </c>
      <c r="D256" s="16"/>
      <c r="E256" s="5">
        <v>1820.3484646524955</v>
      </c>
      <c r="F256" s="5">
        <v>1820.3484646524955</v>
      </c>
    </row>
    <row r="257" spans="1:6" x14ac:dyDescent="0.55000000000000004">
      <c r="A257" s="15">
        <f t="shared" si="3"/>
        <v>253</v>
      </c>
      <c r="B257" s="22" t="s">
        <v>162</v>
      </c>
      <c r="C257" s="22" t="s">
        <v>302</v>
      </c>
      <c r="D257" s="16">
        <v>1819.5707808703003</v>
      </c>
      <c r="E257" s="5"/>
      <c r="F257" s="5">
        <v>1819.5707808703003</v>
      </c>
    </row>
    <row r="258" spans="1:6" x14ac:dyDescent="0.55000000000000004">
      <c r="A258" s="15">
        <f t="shared" si="3"/>
        <v>254</v>
      </c>
      <c r="B258" s="22" t="s">
        <v>163</v>
      </c>
      <c r="C258" s="22" t="s">
        <v>276</v>
      </c>
      <c r="D258" s="16">
        <v>1818.3504273638046</v>
      </c>
      <c r="E258" s="5"/>
      <c r="F258" s="5">
        <v>1818.3504273638046</v>
      </c>
    </row>
    <row r="259" spans="1:6" x14ac:dyDescent="0.55000000000000004">
      <c r="A259" s="15">
        <f t="shared" si="3"/>
        <v>255</v>
      </c>
      <c r="B259" s="22" t="s">
        <v>164</v>
      </c>
      <c r="C259" s="22" t="s">
        <v>269</v>
      </c>
      <c r="D259" s="16">
        <v>1816.7152055789165</v>
      </c>
      <c r="E259" s="5"/>
      <c r="F259" s="5">
        <v>1816.7152055789165</v>
      </c>
    </row>
    <row r="260" spans="1:6" x14ac:dyDescent="0.55000000000000004">
      <c r="A260" s="15">
        <f t="shared" si="3"/>
        <v>256</v>
      </c>
      <c r="B260" s="22" t="s">
        <v>165</v>
      </c>
      <c r="C260" s="22" t="s">
        <v>302</v>
      </c>
      <c r="D260" s="16">
        <v>1808.847619547711</v>
      </c>
      <c r="E260" s="5"/>
      <c r="F260" s="5">
        <v>1808.847619547711</v>
      </c>
    </row>
    <row r="261" spans="1:6" x14ac:dyDescent="0.55000000000000004">
      <c r="A261" s="15">
        <f t="shared" si="3"/>
        <v>257</v>
      </c>
      <c r="B261" s="22" t="s">
        <v>166</v>
      </c>
      <c r="C261" s="22" t="s">
        <v>280</v>
      </c>
      <c r="D261" s="16"/>
      <c r="E261" s="5">
        <v>1803.7435331440108</v>
      </c>
      <c r="F261" s="5">
        <v>1803.7435331440108</v>
      </c>
    </row>
    <row r="262" spans="1:6" x14ac:dyDescent="0.55000000000000004">
      <c r="A262" s="15">
        <f t="shared" si="3"/>
        <v>258</v>
      </c>
      <c r="B262" s="22" t="s">
        <v>348</v>
      </c>
      <c r="C262" s="22" t="s">
        <v>268</v>
      </c>
      <c r="D262" s="16">
        <v>1803.1479639442618</v>
      </c>
      <c r="E262" s="5"/>
      <c r="F262" s="5">
        <v>1803.1479639442618</v>
      </c>
    </row>
    <row r="263" spans="1:6" x14ac:dyDescent="0.55000000000000004">
      <c r="A263" s="15">
        <f t="shared" ref="A263:A326" si="4">1+A262</f>
        <v>259</v>
      </c>
      <c r="B263" s="22" t="s">
        <v>167</v>
      </c>
      <c r="C263" s="22" t="s">
        <v>280</v>
      </c>
      <c r="D263" s="16">
        <v>1800.1367083821144</v>
      </c>
      <c r="E263" s="5"/>
      <c r="F263" s="5">
        <v>1800.1367083821144</v>
      </c>
    </row>
    <row r="264" spans="1:6" x14ac:dyDescent="0.55000000000000004">
      <c r="A264" s="15">
        <f t="shared" si="4"/>
        <v>260</v>
      </c>
      <c r="B264" s="22" t="s">
        <v>168</v>
      </c>
      <c r="C264" s="22" t="s">
        <v>287</v>
      </c>
      <c r="D264" s="16">
        <v>1798.8388041257326</v>
      </c>
      <c r="E264" s="5"/>
      <c r="F264" s="5">
        <v>1798.8388041257326</v>
      </c>
    </row>
    <row r="265" spans="1:6" x14ac:dyDescent="0.55000000000000004">
      <c r="A265" s="15">
        <f t="shared" si="4"/>
        <v>261</v>
      </c>
      <c r="B265" s="22" t="s">
        <v>169</v>
      </c>
      <c r="C265" s="22" t="s">
        <v>292</v>
      </c>
      <c r="D265" s="16">
        <v>1798.5229058422551</v>
      </c>
      <c r="E265" s="5"/>
      <c r="F265" s="5">
        <v>1798.5229058422551</v>
      </c>
    </row>
    <row r="266" spans="1:6" x14ac:dyDescent="0.55000000000000004">
      <c r="A266" s="15">
        <f t="shared" si="4"/>
        <v>262</v>
      </c>
      <c r="B266" s="22" t="s">
        <v>170</v>
      </c>
      <c r="C266" s="22" t="s">
        <v>287</v>
      </c>
      <c r="D266" s="16">
        <v>1797.41261904628</v>
      </c>
      <c r="E266" s="5"/>
      <c r="F266" s="5">
        <v>1797.41261904628</v>
      </c>
    </row>
    <row r="267" spans="1:6" x14ac:dyDescent="0.55000000000000004">
      <c r="A267" s="15">
        <f t="shared" si="4"/>
        <v>263</v>
      </c>
      <c r="B267" s="22" t="s">
        <v>171</v>
      </c>
      <c r="C267" s="22" t="s">
        <v>282</v>
      </c>
      <c r="D267" s="16">
        <v>1796.5302895721518</v>
      </c>
      <c r="E267" s="5"/>
      <c r="F267" s="5">
        <v>1796.5302895721518</v>
      </c>
    </row>
    <row r="268" spans="1:6" x14ac:dyDescent="0.55000000000000004">
      <c r="A268" s="15">
        <f t="shared" si="4"/>
        <v>264</v>
      </c>
      <c r="B268" s="22" t="s">
        <v>172</v>
      </c>
      <c r="C268" s="22" t="s">
        <v>276</v>
      </c>
      <c r="D268" s="16">
        <v>1788.9256350981427</v>
      </c>
      <c r="E268" s="5"/>
      <c r="F268" s="5">
        <v>1788.9256350981427</v>
      </c>
    </row>
    <row r="269" spans="1:6" x14ac:dyDescent="0.55000000000000004">
      <c r="A269" s="15">
        <f t="shared" si="4"/>
        <v>265</v>
      </c>
      <c r="B269" s="22" t="s">
        <v>173</v>
      </c>
      <c r="C269" s="22" t="s">
        <v>276</v>
      </c>
      <c r="D269" s="16">
        <v>1779.4283138498427</v>
      </c>
      <c r="E269" s="5"/>
      <c r="F269" s="5">
        <v>1779.4283138498427</v>
      </c>
    </row>
    <row r="270" spans="1:6" x14ac:dyDescent="0.55000000000000004">
      <c r="A270" s="15">
        <f t="shared" si="4"/>
        <v>266</v>
      </c>
      <c r="B270" s="22" t="s">
        <v>174</v>
      </c>
      <c r="C270" s="22" t="s">
        <v>280</v>
      </c>
      <c r="D270" s="16">
        <v>1776.6183420311211</v>
      </c>
      <c r="E270" s="5"/>
      <c r="F270" s="5">
        <v>1776.6183420311211</v>
      </c>
    </row>
    <row r="271" spans="1:6" x14ac:dyDescent="0.55000000000000004">
      <c r="A271" s="15">
        <f t="shared" si="4"/>
        <v>267</v>
      </c>
      <c r="B271" s="22" t="s">
        <v>349</v>
      </c>
      <c r="C271" s="22" t="s">
        <v>268</v>
      </c>
      <c r="D271" s="16">
        <v>954.25639583252678</v>
      </c>
      <c r="E271" s="5">
        <v>820.11308511052084</v>
      </c>
      <c r="F271" s="5">
        <v>1774.3694809430476</v>
      </c>
    </row>
    <row r="272" spans="1:6" x14ac:dyDescent="0.55000000000000004">
      <c r="A272" s="15">
        <f t="shared" si="4"/>
        <v>268</v>
      </c>
      <c r="B272" s="22" t="s">
        <v>350</v>
      </c>
      <c r="C272" s="22" t="s">
        <v>3</v>
      </c>
      <c r="D272" s="17">
        <v>1262.9000999999998</v>
      </c>
      <c r="E272" s="4">
        <v>509.88319999999999</v>
      </c>
      <c r="F272" s="4">
        <v>1772.7832999999998</v>
      </c>
    </row>
    <row r="273" spans="1:6" x14ac:dyDescent="0.55000000000000004">
      <c r="A273" s="15">
        <f t="shared" si="4"/>
        <v>269</v>
      </c>
      <c r="B273" s="22" t="s">
        <v>175</v>
      </c>
      <c r="C273" s="22" t="s">
        <v>281</v>
      </c>
      <c r="D273" s="16">
        <v>1767.9681755149545</v>
      </c>
      <c r="E273" s="5"/>
      <c r="F273" s="5">
        <v>1767.9681755149545</v>
      </c>
    </row>
    <row r="274" spans="1:6" x14ac:dyDescent="0.55000000000000004">
      <c r="A274" s="15">
        <f t="shared" si="4"/>
        <v>270</v>
      </c>
      <c r="B274" s="22" t="s">
        <v>176</v>
      </c>
      <c r="C274" s="22" t="s">
        <v>281</v>
      </c>
      <c r="D274" s="16">
        <v>934.35768329175301</v>
      </c>
      <c r="E274" s="5">
        <v>832.35382977882966</v>
      </c>
      <c r="F274" s="5">
        <v>1766.7115130705827</v>
      </c>
    </row>
    <row r="275" spans="1:6" x14ac:dyDescent="0.55000000000000004">
      <c r="A275" s="15">
        <f t="shared" si="4"/>
        <v>271</v>
      </c>
      <c r="B275" s="22" t="s">
        <v>177</v>
      </c>
      <c r="C275" s="22" t="s">
        <v>270</v>
      </c>
      <c r="D275" s="16">
        <v>817.61679384712124</v>
      </c>
      <c r="E275" s="5">
        <v>940.18140681486284</v>
      </c>
      <c r="F275" s="5">
        <v>1757.7982006619841</v>
      </c>
    </row>
    <row r="276" spans="1:6" x14ac:dyDescent="0.55000000000000004">
      <c r="A276" s="15">
        <f t="shared" si="4"/>
        <v>272</v>
      </c>
      <c r="B276" s="22" t="s">
        <v>178</v>
      </c>
      <c r="C276" s="22" t="s">
        <v>281</v>
      </c>
      <c r="D276" s="16">
        <v>1754.558603213369</v>
      </c>
      <c r="E276" s="5"/>
      <c r="F276" s="5">
        <v>1754.558603213369</v>
      </c>
    </row>
    <row r="277" spans="1:6" x14ac:dyDescent="0.55000000000000004">
      <c r="A277" s="15">
        <f t="shared" si="4"/>
        <v>273</v>
      </c>
      <c r="B277" s="22" t="s">
        <v>179</v>
      </c>
      <c r="C277" s="22" t="s">
        <v>270</v>
      </c>
      <c r="D277" s="16">
        <v>1752.6215951841655</v>
      </c>
      <c r="E277" s="5"/>
      <c r="F277" s="5">
        <v>1752.6215951841655</v>
      </c>
    </row>
    <row r="278" spans="1:6" x14ac:dyDescent="0.55000000000000004">
      <c r="A278" s="15">
        <f t="shared" si="4"/>
        <v>274</v>
      </c>
      <c r="B278" s="22" t="s">
        <v>180</v>
      </c>
      <c r="C278" s="22" t="s">
        <v>337</v>
      </c>
      <c r="D278" s="16">
        <v>1751.0727024560929</v>
      </c>
      <c r="E278" s="5"/>
      <c r="F278" s="5">
        <v>1751.0727024560929</v>
      </c>
    </row>
    <row r="279" spans="1:6" x14ac:dyDescent="0.55000000000000004">
      <c r="A279" s="15">
        <f t="shared" si="4"/>
        <v>275</v>
      </c>
      <c r="B279" s="22" t="s">
        <v>181</v>
      </c>
      <c r="C279" s="22" t="s">
        <v>269</v>
      </c>
      <c r="D279" s="16">
        <v>1750.127265038419</v>
      </c>
      <c r="E279" s="5"/>
      <c r="F279" s="5">
        <v>1750.127265038419</v>
      </c>
    </row>
    <row r="280" spans="1:6" x14ac:dyDescent="0.55000000000000004">
      <c r="A280" s="15">
        <f t="shared" si="4"/>
        <v>276</v>
      </c>
      <c r="B280" s="22" t="s">
        <v>182</v>
      </c>
      <c r="C280" s="22" t="s">
        <v>343</v>
      </c>
      <c r="D280" s="16"/>
      <c r="E280" s="5">
        <v>1747.7250011432154</v>
      </c>
      <c r="F280" s="5">
        <v>1747.7250011432154</v>
      </c>
    </row>
    <row r="281" spans="1:6" x14ac:dyDescent="0.55000000000000004">
      <c r="A281" s="15">
        <f t="shared" si="4"/>
        <v>277</v>
      </c>
      <c r="B281" s="22" t="s">
        <v>351</v>
      </c>
      <c r="C281" s="22" t="s">
        <v>276</v>
      </c>
      <c r="D281" s="16">
        <v>1740.9741797447869</v>
      </c>
      <c r="E281" s="5"/>
      <c r="F281" s="5">
        <v>1740.9741797447869</v>
      </c>
    </row>
    <row r="282" spans="1:6" x14ac:dyDescent="0.55000000000000004">
      <c r="A282" s="15">
        <f t="shared" si="4"/>
        <v>278</v>
      </c>
      <c r="B282" s="22" t="s">
        <v>352</v>
      </c>
      <c r="C282" s="22" t="s">
        <v>273</v>
      </c>
      <c r="D282" s="16">
        <v>1712.8606975346893</v>
      </c>
      <c r="E282" s="5"/>
      <c r="F282" s="5">
        <v>1712.8606975346893</v>
      </c>
    </row>
    <row r="283" spans="1:6" x14ac:dyDescent="0.55000000000000004">
      <c r="A283" s="15">
        <f t="shared" si="4"/>
        <v>279</v>
      </c>
      <c r="B283" s="22" t="s">
        <v>183</v>
      </c>
      <c r="C283" s="22" t="s">
        <v>270</v>
      </c>
      <c r="D283" s="16">
        <v>1712.2488257289765</v>
      </c>
      <c r="E283" s="5"/>
      <c r="F283" s="5">
        <v>1712.2488257289765</v>
      </c>
    </row>
    <row r="284" spans="1:6" x14ac:dyDescent="0.55000000000000004">
      <c r="A284" s="15">
        <f t="shared" si="4"/>
        <v>280</v>
      </c>
      <c r="B284" s="22" t="s">
        <v>353</v>
      </c>
      <c r="C284" s="22" t="s">
        <v>302</v>
      </c>
      <c r="D284" s="16">
        <v>1712.0008677006192</v>
      </c>
      <c r="E284" s="5"/>
      <c r="F284" s="5">
        <v>1712.0008677006192</v>
      </c>
    </row>
    <row r="285" spans="1:6" x14ac:dyDescent="0.55000000000000004">
      <c r="A285" s="15">
        <f t="shared" si="4"/>
        <v>281</v>
      </c>
      <c r="B285" s="22" t="s">
        <v>184</v>
      </c>
      <c r="C285" s="22" t="s">
        <v>271</v>
      </c>
      <c r="D285" s="16">
        <v>1693.3419654719694</v>
      </c>
      <c r="E285" s="5"/>
      <c r="F285" s="5">
        <v>1693.3419654719694</v>
      </c>
    </row>
    <row r="286" spans="1:6" x14ac:dyDescent="0.55000000000000004">
      <c r="A286" s="15">
        <f t="shared" si="4"/>
        <v>282</v>
      </c>
      <c r="B286" s="22" t="s">
        <v>185</v>
      </c>
      <c r="C286" s="22" t="s">
        <v>281</v>
      </c>
      <c r="D286" s="16">
        <v>1693.0520883444942</v>
      </c>
      <c r="E286" s="5"/>
      <c r="F286" s="5">
        <v>1693.0520883444942</v>
      </c>
    </row>
    <row r="287" spans="1:6" x14ac:dyDescent="0.55000000000000004">
      <c r="A287" s="15">
        <f t="shared" si="4"/>
        <v>283</v>
      </c>
      <c r="B287" s="22" t="s">
        <v>354</v>
      </c>
      <c r="C287" s="22" t="s">
        <v>271</v>
      </c>
      <c r="D287" s="16">
        <v>874.66323266782581</v>
      </c>
      <c r="E287" s="5">
        <v>815.53679225299152</v>
      </c>
      <c r="F287" s="5">
        <v>1690.2000249208172</v>
      </c>
    </row>
    <row r="288" spans="1:6" x14ac:dyDescent="0.55000000000000004">
      <c r="A288" s="15">
        <f t="shared" si="4"/>
        <v>284</v>
      </c>
      <c r="B288" s="22" t="s">
        <v>186</v>
      </c>
      <c r="C288" s="22" t="s">
        <v>282</v>
      </c>
      <c r="D288" s="17"/>
      <c r="E288" s="4">
        <v>1689.3173488965222</v>
      </c>
      <c r="F288" s="5">
        <v>1689.3173488965222</v>
      </c>
    </row>
    <row r="289" spans="1:6" x14ac:dyDescent="0.55000000000000004">
      <c r="A289" s="15">
        <f t="shared" si="4"/>
        <v>285</v>
      </c>
      <c r="B289" s="22" t="s">
        <v>187</v>
      </c>
      <c r="C289" s="22" t="s">
        <v>273</v>
      </c>
      <c r="D289" s="16">
        <v>889.2206762695389</v>
      </c>
      <c r="E289" s="5">
        <v>796.22100432733464</v>
      </c>
      <c r="F289" s="5">
        <v>1685.4416805968735</v>
      </c>
    </row>
    <row r="290" spans="1:6" x14ac:dyDescent="0.55000000000000004">
      <c r="A290" s="15">
        <f t="shared" si="4"/>
        <v>286</v>
      </c>
      <c r="B290" s="22" t="s">
        <v>355</v>
      </c>
      <c r="C290" s="22" t="s">
        <v>3</v>
      </c>
      <c r="D290" s="17">
        <v>1681.2285000000002</v>
      </c>
      <c r="E290" s="4">
        <v>0</v>
      </c>
      <c r="F290" s="4">
        <v>1681.2285000000002</v>
      </c>
    </row>
    <row r="291" spans="1:6" x14ac:dyDescent="0.55000000000000004">
      <c r="A291" s="15">
        <f t="shared" si="4"/>
        <v>287</v>
      </c>
      <c r="B291" s="22" t="s">
        <v>188</v>
      </c>
      <c r="C291" s="22" t="s">
        <v>287</v>
      </c>
      <c r="D291" s="16">
        <v>1673.9933744663858</v>
      </c>
      <c r="E291" s="5"/>
      <c r="F291" s="5">
        <v>1673.9933744663858</v>
      </c>
    </row>
    <row r="292" spans="1:6" x14ac:dyDescent="0.55000000000000004">
      <c r="A292" s="15">
        <f t="shared" si="4"/>
        <v>288</v>
      </c>
      <c r="B292" s="22" t="s">
        <v>189</v>
      </c>
      <c r="C292" s="22" t="s">
        <v>281</v>
      </c>
      <c r="D292" s="16">
        <v>1658.358439821729</v>
      </c>
      <c r="E292" s="5"/>
      <c r="F292" s="5">
        <v>1658.358439821729</v>
      </c>
    </row>
    <row r="293" spans="1:6" x14ac:dyDescent="0.55000000000000004">
      <c r="A293" s="15">
        <f t="shared" si="4"/>
        <v>289</v>
      </c>
      <c r="B293" s="22" t="s">
        <v>190</v>
      </c>
      <c r="C293" s="22" t="s">
        <v>281</v>
      </c>
      <c r="D293" s="16">
        <v>793.36137098299457</v>
      </c>
      <c r="E293" s="5">
        <v>857.01917051261933</v>
      </c>
      <c r="F293" s="5">
        <v>1650.3805414956139</v>
      </c>
    </row>
    <row r="294" spans="1:6" x14ac:dyDescent="0.55000000000000004">
      <c r="A294" s="15">
        <f t="shared" si="4"/>
        <v>290</v>
      </c>
      <c r="B294" s="22" t="s">
        <v>191</v>
      </c>
      <c r="C294" s="22" t="s">
        <v>270</v>
      </c>
      <c r="D294" s="16">
        <v>1628.9873699179743</v>
      </c>
      <c r="E294" s="5"/>
      <c r="F294" s="5">
        <v>1628.9873699179743</v>
      </c>
    </row>
    <row r="295" spans="1:6" x14ac:dyDescent="0.55000000000000004">
      <c r="A295" s="15">
        <f t="shared" si="4"/>
        <v>291</v>
      </c>
      <c r="B295" s="22" t="s">
        <v>192</v>
      </c>
      <c r="C295" s="22" t="s">
        <v>280</v>
      </c>
      <c r="D295" s="16">
        <v>1616.8230490978617</v>
      </c>
      <c r="E295" s="5"/>
      <c r="F295" s="5">
        <v>1616.8230490978617</v>
      </c>
    </row>
    <row r="296" spans="1:6" x14ac:dyDescent="0.55000000000000004">
      <c r="A296" s="15">
        <f t="shared" si="4"/>
        <v>292</v>
      </c>
      <c r="B296" s="23" t="s">
        <v>26</v>
      </c>
      <c r="C296" s="23" t="s">
        <v>17</v>
      </c>
      <c r="D296" s="18">
        <v>900.34527983436851</v>
      </c>
      <c r="E296" s="6">
        <v>705.00856890069838</v>
      </c>
      <c r="F296" s="6">
        <v>1605.353848735067</v>
      </c>
    </row>
    <row r="297" spans="1:6" x14ac:dyDescent="0.55000000000000004">
      <c r="A297" s="15">
        <f t="shared" si="4"/>
        <v>293</v>
      </c>
      <c r="B297" s="22" t="s">
        <v>193</v>
      </c>
      <c r="C297" s="22" t="s">
        <v>282</v>
      </c>
      <c r="D297" s="16">
        <v>920.3754570485213</v>
      </c>
      <c r="E297" s="5">
        <v>661.93145916386152</v>
      </c>
      <c r="F297" s="5">
        <v>1582.3069162123829</v>
      </c>
    </row>
    <row r="298" spans="1:6" x14ac:dyDescent="0.55000000000000004">
      <c r="A298" s="15">
        <f t="shared" si="4"/>
        <v>294</v>
      </c>
      <c r="B298" s="22" t="s">
        <v>194</v>
      </c>
      <c r="C298" s="22" t="s">
        <v>287</v>
      </c>
      <c r="D298" s="16">
        <v>957.83795162862305</v>
      </c>
      <c r="E298" s="5">
        <v>622.72724162235761</v>
      </c>
      <c r="F298" s="5">
        <v>1580.5651932509807</v>
      </c>
    </row>
    <row r="299" spans="1:6" x14ac:dyDescent="0.55000000000000004">
      <c r="A299" s="15">
        <f t="shared" si="4"/>
        <v>295</v>
      </c>
      <c r="B299" s="22" t="s">
        <v>195</v>
      </c>
      <c r="C299" s="22" t="s">
        <v>343</v>
      </c>
      <c r="D299" s="16"/>
      <c r="E299" s="5">
        <v>1579.6026400656751</v>
      </c>
      <c r="F299" s="5">
        <v>1579.6026400656751</v>
      </c>
    </row>
    <row r="300" spans="1:6" x14ac:dyDescent="0.55000000000000004">
      <c r="A300" s="15">
        <f t="shared" si="4"/>
        <v>296</v>
      </c>
      <c r="B300" s="22" t="s">
        <v>196</v>
      </c>
      <c r="C300" s="22" t="s">
        <v>343</v>
      </c>
      <c r="D300" s="16"/>
      <c r="E300" s="5">
        <v>1575.7755900625175</v>
      </c>
      <c r="F300" s="5">
        <v>1575.7755900625175</v>
      </c>
    </row>
    <row r="301" spans="1:6" x14ac:dyDescent="0.55000000000000004">
      <c r="A301" s="15">
        <f t="shared" si="4"/>
        <v>297</v>
      </c>
      <c r="B301" s="22" t="s">
        <v>197</v>
      </c>
      <c r="C301" s="22" t="s">
        <v>280</v>
      </c>
      <c r="D301" s="16"/>
      <c r="E301" s="5">
        <v>1571.3628620678383</v>
      </c>
      <c r="F301" s="5">
        <v>1571.3628620678383</v>
      </c>
    </row>
    <row r="302" spans="1:6" x14ac:dyDescent="0.55000000000000004">
      <c r="A302" s="15">
        <f t="shared" si="4"/>
        <v>298</v>
      </c>
      <c r="B302" s="22" t="s">
        <v>198</v>
      </c>
      <c r="C302" s="22" t="s">
        <v>287</v>
      </c>
      <c r="D302" s="16">
        <v>1567.9936749696085</v>
      </c>
      <c r="E302" s="5"/>
      <c r="F302" s="5">
        <v>1567.9936749696085</v>
      </c>
    </row>
    <row r="303" spans="1:6" x14ac:dyDescent="0.55000000000000004">
      <c r="A303" s="15">
        <f t="shared" si="4"/>
        <v>299</v>
      </c>
      <c r="B303" s="23" t="s">
        <v>27</v>
      </c>
      <c r="C303" s="23" t="s">
        <v>6</v>
      </c>
      <c r="D303" s="18">
        <v>1509.2215017324218</v>
      </c>
      <c r="E303" s="6">
        <v>0</v>
      </c>
      <c r="F303" s="6">
        <v>1509.2215017324218</v>
      </c>
    </row>
    <row r="304" spans="1:6" x14ac:dyDescent="0.55000000000000004">
      <c r="A304" s="15">
        <f t="shared" si="4"/>
        <v>300</v>
      </c>
      <c r="B304" s="24" t="s">
        <v>261</v>
      </c>
      <c r="C304" s="22" t="s">
        <v>290</v>
      </c>
      <c r="D304" s="19">
        <v>0</v>
      </c>
      <c r="E304" s="7">
        <v>1495.6301000000001</v>
      </c>
      <c r="F304" s="7">
        <v>1495.6301000000001</v>
      </c>
    </row>
    <row r="305" spans="1:6" x14ac:dyDescent="0.55000000000000004">
      <c r="A305" s="15">
        <f t="shared" si="4"/>
        <v>301</v>
      </c>
      <c r="B305" s="22" t="s">
        <v>199</v>
      </c>
      <c r="C305" s="22" t="s">
        <v>273</v>
      </c>
      <c r="D305" s="16"/>
      <c r="E305" s="5">
        <v>1489.8756786221261</v>
      </c>
      <c r="F305" s="5">
        <v>1489.8756786221261</v>
      </c>
    </row>
    <row r="306" spans="1:6" x14ac:dyDescent="0.55000000000000004">
      <c r="A306" s="15">
        <f t="shared" si="4"/>
        <v>302</v>
      </c>
      <c r="B306" s="22" t="s">
        <v>200</v>
      </c>
      <c r="C306" s="22" t="s">
        <v>287</v>
      </c>
      <c r="D306" s="16">
        <v>879.87584556705519</v>
      </c>
      <c r="E306" s="5">
        <v>558.08456288840591</v>
      </c>
      <c r="F306" s="5">
        <v>1437.9604084554612</v>
      </c>
    </row>
    <row r="307" spans="1:6" x14ac:dyDescent="0.55000000000000004">
      <c r="A307" s="15">
        <f t="shared" si="4"/>
        <v>303</v>
      </c>
      <c r="B307" s="23" t="s">
        <v>28</v>
      </c>
      <c r="C307" s="23" t="s">
        <v>11</v>
      </c>
      <c r="D307" s="18">
        <v>1425.4092195273331</v>
      </c>
      <c r="E307" s="6">
        <v>0</v>
      </c>
      <c r="F307" s="6">
        <v>1425.4092195273331</v>
      </c>
    </row>
    <row r="308" spans="1:6" x14ac:dyDescent="0.55000000000000004">
      <c r="A308" s="15">
        <f t="shared" si="4"/>
        <v>304</v>
      </c>
      <c r="B308" s="22" t="s">
        <v>201</v>
      </c>
      <c r="C308" s="22" t="s">
        <v>276</v>
      </c>
      <c r="D308" s="16"/>
      <c r="E308" s="5">
        <v>1335.2420406626088</v>
      </c>
      <c r="F308" s="5">
        <v>1335.2420406626088</v>
      </c>
    </row>
    <row r="309" spans="1:6" x14ac:dyDescent="0.55000000000000004">
      <c r="A309" s="15">
        <f t="shared" si="4"/>
        <v>305</v>
      </c>
      <c r="B309" s="22" t="s">
        <v>202</v>
      </c>
      <c r="C309" s="22" t="s">
        <v>287</v>
      </c>
      <c r="D309" s="16">
        <v>831.55990901340942</v>
      </c>
      <c r="E309" s="5">
        <v>495.54173253132416</v>
      </c>
      <c r="F309" s="5">
        <v>1327.1016415447336</v>
      </c>
    </row>
    <row r="310" spans="1:6" x14ac:dyDescent="0.55000000000000004">
      <c r="A310" s="15">
        <f t="shared" si="4"/>
        <v>306</v>
      </c>
      <c r="B310" s="22" t="s">
        <v>356</v>
      </c>
      <c r="C310" s="22" t="s">
        <v>3</v>
      </c>
      <c r="D310" s="17">
        <v>1325.87</v>
      </c>
      <c r="E310" s="4">
        <v>0</v>
      </c>
      <c r="F310" s="4">
        <v>1325.87</v>
      </c>
    </row>
    <row r="311" spans="1:6" x14ac:dyDescent="0.55000000000000004">
      <c r="A311" s="15">
        <f t="shared" si="4"/>
        <v>307</v>
      </c>
      <c r="B311" s="22" t="s">
        <v>203</v>
      </c>
      <c r="C311" s="22" t="s">
        <v>270</v>
      </c>
      <c r="D311" s="16">
        <v>1307.2073811088767</v>
      </c>
      <c r="E311" s="5"/>
      <c r="F311" s="5">
        <v>1307.2073811088767</v>
      </c>
    </row>
    <row r="312" spans="1:6" x14ac:dyDescent="0.55000000000000004">
      <c r="A312" s="15">
        <f t="shared" si="4"/>
        <v>308</v>
      </c>
      <c r="B312" s="23" t="s">
        <v>29</v>
      </c>
      <c r="C312" s="23" t="s">
        <v>6</v>
      </c>
      <c r="D312" s="18">
        <v>1290.3773235420367</v>
      </c>
      <c r="E312" s="6">
        <v>0</v>
      </c>
      <c r="F312" s="6">
        <v>1290.3773235420367</v>
      </c>
    </row>
    <row r="313" spans="1:6" x14ac:dyDescent="0.55000000000000004">
      <c r="A313" s="15">
        <f t="shared" si="4"/>
        <v>309</v>
      </c>
      <c r="B313" s="22" t="s">
        <v>204</v>
      </c>
      <c r="C313" s="22" t="s">
        <v>287</v>
      </c>
      <c r="D313" s="16">
        <v>1227.9983833890819</v>
      </c>
      <c r="E313" s="5"/>
      <c r="F313" s="5">
        <v>1227.9983833890819</v>
      </c>
    </row>
    <row r="314" spans="1:6" x14ac:dyDescent="0.55000000000000004">
      <c r="A314" s="15">
        <f t="shared" si="4"/>
        <v>310</v>
      </c>
      <c r="B314" s="22" t="s">
        <v>205</v>
      </c>
      <c r="C314" s="22" t="s">
        <v>287</v>
      </c>
      <c r="D314" s="16">
        <v>1186.7989095107664</v>
      </c>
      <c r="E314" s="5"/>
      <c r="F314" s="5">
        <v>1186.7989095107664</v>
      </c>
    </row>
    <row r="315" spans="1:6" x14ac:dyDescent="0.55000000000000004">
      <c r="A315" s="15">
        <f t="shared" si="4"/>
        <v>311</v>
      </c>
      <c r="B315" s="22" t="s">
        <v>357</v>
      </c>
      <c r="C315" s="22" t="s">
        <v>3</v>
      </c>
      <c r="D315" s="17">
        <v>1179.3715999999999</v>
      </c>
      <c r="E315" s="4">
        <v>0</v>
      </c>
      <c r="F315" s="4">
        <v>1179.3715999999999</v>
      </c>
    </row>
    <row r="316" spans="1:6" x14ac:dyDescent="0.55000000000000004">
      <c r="A316" s="15">
        <f t="shared" si="4"/>
        <v>312</v>
      </c>
      <c r="B316" s="22" t="s">
        <v>358</v>
      </c>
      <c r="C316" s="22" t="s">
        <v>302</v>
      </c>
      <c r="D316" s="16">
        <v>961.27025172786921</v>
      </c>
      <c r="E316" s="5"/>
      <c r="F316" s="5">
        <v>961.27025172786921</v>
      </c>
    </row>
    <row r="317" spans="1:6" x14ac:dyDescent="0.55000000000000004">
      <c r="A317" s="15">
        <f t="shared" si="4"/>
        <v>313</v>
      </c>
      <c r="B317" s="22" t="s">
        <v>286</v>
      </c>
      <c r="C317" s="22" t="s">
        <v>337</v>
      </c>
      <c r="D317" s="16">
        <v>959.17572211036463</v>
      </c>
      <c r="E317" s="5"/>
      <c r="F317" s="5">
        <v>959.17572211036463</v>
      </c>
    </row>
    <row r="318" spans="1:6" x14ac:dyDescent="0.55000000000000004">
      <c r="A318" s="15">
        <f t="shared" si="4"/>
        <v>314</v>
      </c>
      <c r="B318" s="22" t="s">
        <v>206</v>
      </c>
      <c r="C318" s="22" t="s">
        <v>337</v>
      </c>
      <c r="D318" s="16">
        <v>957.80326624386964</v>
      </c>
      <c r="E318" s="5"/>
      <c r="F318" s="5">
        <v>957.80326624386964</v>
      </c>
    </row>
    <row r="319" spans="1:6" x14ac:dyDescent="0.55000000000000004">
      <c r="A319" s="15">
        <f t="shared" si="4"/>
        <v>315</v>
      </c>
      <c r="B319" s="22" t="s">
        <v>207</v>
      </c>
      <c r="C319" s="22" t="s">
        <v>287</v>
      </c>
      <c r="D319" s="16">
        <v>922.44927802895597</v>
      </c>
      <c r="E319" s="5"/>
      <c r="F319" s="5">
        <v>922.44927802895597</v>
      </c>
    </row>
    <row r="320" spans="1:6" x14ac:dyDescent="0.55000000000000004">
      <c r="A320" s="15">
        <f t="shared" si="4"/>
        <v>316</v>
      </c>
      <c r="B320" s="22" t="s">
        <v>208</v>
      </c>
      <c r="C320" s="22" t="s">
        <v>281</v>
      </c>
      <c r="D320" s="16">
        <v>921.75015832979523</v>
      </c>
      <c r="E320" s="5"/>
      <c r="F320" s="5">
        <v>921.75015832979523</v>
      </c>
    </row>
    <row r="321" spans="1:6" x14ac:dyDescent="0.55000000000000004">
      <c r="A321" s="15">
        <f t="shared" si="4"/>
        <v>317</v>
      </c>
      <c r="B321" s="22" t="s">
        <v>209</v>
      </c>
      <c r="C321" s="22" t="s">
        <v>269</v>
      </c>
      <c r="D321" s="16">
        <v>910.78361751869102</v>
      </c>
      <c r="E321" s="5"/>
      <c r="F321" s="5">
        <v>910.78361751869102</v>
      </c>
    </row>
    <row r="322" spans="1:6" x14ac:dyDescent="0.55000000000000004">
      <c r="A322" s="15">
        <f t="shared" si="4"/>
        <v>318</v>
      </c>
      <c r="B322" s="22" t="s">
        <v>210</v>
      </c>
      <c r="C322" s="22" t="s">
        <v>281</v>
      </c>
      <c r="D322" s="16">
        <v>906.86441083658553</v>
      </c>
      <c r="E322" s="5"/>
      <c r="F322" s="5">
        <v>906.86441083658553</v>
      </c>
    </row>
    <row r="323" spans="1:6" x14ac:dyDescent="0.55000000000000004">
      <c r="A323" s="15">
        <f t="shared" si="4"/>
        <v>319</v>
      </c>
      <c r="B323" s="22" t="s">
        <v>211</v>
      </c>
      <c r="C323" s="22" t="s">
        <v>280</v>
      </c>
      <c r="D323" s="16">
        <v>904.19909652888373</v>
      </c>
      <c r="E323" s="5"/>
      <c r="F323" s="5">
        <v>904.19909652888373</v>
      </c>
    </row>
    <row r="324" spans="1:6" x14ac:dyDescent="0.55000000000000004">
      <c r="A324" s="15">
        <f t="shared" si="4"/>
        <v>320</v>
      </c>
      <c r="B324" s="22" t="s">
        <v>212</v>
      </c>
      <c r="C324" s="22" t="s">
        <v>281</v>
      </c>
      <c r="D324" s="16">
        <v>897.53962953574649</v>
      </c>
      <c r="E324" s="5"/>
      <c r="F324" s="5">
        <v>897.53962953574649</v>
      </c>
    </row>
    <row r="325" spans="1:6" x14ac:dyDescent="0.55000000000000004">
      <c r="A325" s="15">
        <f t="shared" si="4"/>
        <v>321</v>
      </c>
      <c r="B325" s="22" t="s">
        <v>213</v>
      </c>
      <c r="C325" s="22" t="s">
        <v>270</v>
      </c>
      <c r="D325" s="16">
        <v>866.38274027250748</v>
      </c>
      <c r="E325" s="5"/>
      <c r="F325" s="5">
        <v>866.38274027250748</v>
      </c>
    </row>
    <row r="326" spans="1:6" x14ac:dyDescent="0.55000000000000004">
      <c r="A326" s="15">
        <f t="shared" si="4"/>
        <v>322</v>
      </c>
      <c r="B326" s="22" t="s">
        <v>214</v>
      </c>
      <c r="C326" s="22" t="s">
        <v>287</v>
      </c>
      <c r="D326" s="16">
        <v>865.85423665351902</v>
      </c>
      <c r="E326" s="5"/>
      <c r="F326" s="5">
        <v>865.85423665351902</v>
      </c>
    </row>
    <row r="327" spans="1:6" x14ac:dyDescent="0.55000000000000004">
      <c r="A327" s="15">
        <f t="shared" ref="A327:A336" si="5">1+A326</f>
        <v>323</v>
      </c>
      <c r="B327" s="22" t="s">
        <v>215</v>
      </c>
      <c r="C327" s="22" t="s">
        <v>280</v>
      </c>
      <c r="D327" s="17">
        <v>865.49090994294932</v>
      </c>
      <c r="E327" s="4"/>
      <c r="F327" s="5">
        <v>865.49090994294932</v>
      </c>
    </row>
    <row r="328" spans="1:6" x14ac:dyDescent="0.55000000000000004">
      <c r="A328" s="15">
        <f t="shared" si="5"/>
        <v>324</v>
      </c>
      <c r="B328" s="22" t="s">
        <v>216</v>
      </c>
      <c r="C328" s="22" t="s">
        <v>269</v>
      </c>
      <c r="D328" s="16">
        <v>838.46436179974307</v>
      </c>
      <c r="E328" s="5"/>
      <c r="F328" s="5">
        <v>838.46436179974307</v>
      </c>
    </row>
    <row r="329" spans="1:6" x14ac:dyDescent="0.55000000000000004">
      <c r="A329" s="15">
        <f t="shared" si="5"/>
        <v>325</v>
      </c>
      <c r="B329" s="22" t="s">
        <v>217</v>
      </c>
      <c r="C329" s="22" t="s">
        <v>281</v>
      </c>
      <c r="D329" s="16">
        <v>816.24090927997031</v>
      </c>
      <c r="E329" s="5"/>
      <c r="F329" s="5">
        <v>816.24090927997031</v>
      </c>
    </row>
    <row r="330" spans="1:6" x14ac:dyDescent="0.55000000000000004">
      <c r="A330" s="15">
        <f t="shared" si="5"/>
        <v>326</v>
      </c>
      <c r="B330" s="22" t="s">
        <v>218</v>
      </c>
      <c r="C330" s="22" t="s">
        <v>281</v>
      </c>
      <c r="D330" s="16">
        <v>805.87236774262919</v>
      </c>
      <c r="E330" s="5"/>
      <c r="F330" s="5">
        <v>805.87236774262919</v>
      </c>
    </row>
    <row r="331" spans="1:6" x14ac:dyDescent="0.55000000000000004">
      <c r="A331" s="15">
        <f t="shared" si="5"/>
        <v>327</v>
      </c>
      <c r="B331" s="22" t="s">
        <v>359</v>
      </c>
      <c r="C331" s="22" t="s">
        <v>282</v>
      </c>
      <c r="D331" s="16">
        <v>805.61133266893353</v>
      </c>
      <c r="E331" s="5"/>
      <c r="F331" s="5">
        <v>805.61133266893353</v>
      </c>
    </row>
    <row r="332" spans="1:6" x14ac:dyDescent="0.55000000000000004">
      <c r="A332" s="15">
        <f t="shared" si="5"/>
        <v>328</v>
      </c>
      <c r="B332" s="22" t="s">
        <v>219</v>
      </c>
      <c r="C332" s="22" t="s">
        <v>281</v>
      </c>
      <c r="D332" s="16">
        <v>802.45150242615398</v>
      </c>
      <c r="E332" s="5"/>
      <c r="F332" s="5">
        <v>802.45150242615398</v>
      </c>
    </row>
    <row r="333" spans="1:6" x14ac:dyDescent="0.55000000000000004">
      <c r="A333" s="15">
        <f t="shared" si="5"/>
        <v>329</v>
      </c>
      <c r="B333" s="22" t="s">
        <v>220</v>
      </c>
      <c r="C333" s="22" t="s">
        <v>281</v>
      </c>
      <c r="D333" s="16">
        <v>801.87782668714419</v>
      </c>
      <c r="E333" s="5"/>
      <c r="F333" s="5">
        <v>801.87782668714419</v>
      </c>
    </row>
    <row r="334" spans="1:6" x14ac:dyDescent="0.55000000000000004">
      <c r="A334" s="15">
        <f t="shared" si="5"/>
        <v>330</v>
      </c>
      <c r="B334" s="22" t="s">
        <v>221</v>
      </c>
      <c r="C334" s="22" t="s">
        <v>282</v>
      </c>
      <c r="D334" s="16">
        <v>800.8269971809525</v>
      </c>
      <c r="E334" s="5"/>
      <c r="F334" s="5">
        <v>800.8269971809525</v>
      </c>
    </row>
    <row r="335" spans="1:6" x14ac:dyDescent="0.55000000000000004">
      <c r="A335" s="15">
        <f t="shared" si="5"/>
        <v>331</v>
      </c>
      <c r="B335" s="22" t="s">
        <v>222</v>
      </c>
      <c r="C335" s="22" t="s">
        <v>269</v>
      </c>
      <c r="D335" s="16">
        <v>769.94071603539487</v>
      </c>
      <c r="E335" s="5"/>
      <c r="F335" s="5">
        <v>769.94071603539487</v>
      </c>
    </row>
    <row r="336" spans="1:6" x14ac:dyDescent="0.55000000000000004">
      <c r="A336" s="15">
        <f t="shared" si="5"/>
        <v>332</v>
      </c>
      <c r="B336" s="22" t="s">
        <v>223</v>
      </c>
      <c r="C336" s="22" t="s">
        <v>282</v>
      </c>
      <c r="D336" s="16">
        <v>767.41053177708352</v>
      </c>
      <c r="E336" s="5"/>
      <c r="F336" s="5">
        <v>767.41053177708352</v>
      </c>
    </row>
    <row r="337" spans="1:6" x14ac:dyDescent="0.55000000000000004">
      <c r="A337" s="15">
        <v>333</v>
      </c>
      <c r="B337" s="32" t="s">
        <v>224</v>
      </c>
      <c r="C337" s="32" t="s">
        <v>343</v>
      </c>
      <c r="D337" s="5"/>
      <c r="E337" s="5">
        <v>761.1801032595796</v>
      </c>
      <c r="F337" s="5">
        <v>761.1801032595796</v>
      </c>
    </row>
    <row r="338" spans="1:6" x14ac:dyDescent="0.55000000000000004">
      <c r="A338" s="15">
        <v>334</v>
      </c>
      <c r="B338" s="32" t="s">
        <v>225</v>
      </c>
      <c r="C338" s="32" t="s">
        <v>281</v>
      </c>
      <c r="D338" s="5">
        <v>759.7232544287217</v>
      </c>
      <c r="E338" s="5"/>
      <c r="F338" s="5">
        <v>759.7232544287217</v>
      </c>
    </row>
    <row r="339" spans="1:6" x14ac:dyDescent="0.55000000000000004">
      <c r="A339" s="15">
        <v>335</v>
      </c>
      <c r="B339" s="32" t="s">
        <v>226</v>
      </c>
      <c r="C339" s="32" t="s">
        <v>270</v>
      </c>
      <c r="D339" s="5"/>
      <c r="E339" s="5">
        <v>757.82200883032829</v>
      </c>
      <c r="F339" s="5">
        <v>757.82200883032829</v>
      </c>
    </row>
    <row r="340" spans="1:6" x14ac:dyDescent="0.55000000000000004">
      <c r="A340" s="15">
        <v>336</v>
      </c>
      <c r="B340" s="32" t="s">
        <v>227</v>
      </c>
      <c r="C340" s="32" t="s">
        <v>269</v>
      </c>
      <c r="D340" s="5">
        <v>756.61259564825377</v>
      </c>
      <c r="E340" s="5"/>
      <c r="F340" s="5">
        <v>756.61259564825377</v>
      </c>
    </row>
    <row r="341" spans="1:6" x14ac:dyDescent="0.55000000000000004">
      <c r="A341" s="15">
        <v>337</v>
      </c>
      <c r="B341" s="32" t="s">
        <v>228</v>
      </c>
      <c r="C341" s="32" t="s">
        <v>271</v>
      </c>
      <c r="D341" s="5">
        <v>752.26181150771981</v>
      </c>
      <c r="E341" s="5"/>
      <c r="F341" s="5">
        <v>752.26181150771981</v>
      </c>
    </row>
    <row r="342" spans="1:6" x14ac:dyDescent="0.55000000000000004">
      <c r="A342" s="15">
        <v>338</v>
      </c>
      <c r="B342" s="32" t="s">
        <v>229</v>
      </c>
      <c r="C342" s="32" t="s">
        <v>281</v>
      </c>
      <c r="D342" s="5">
        <v>749.5477692960269</v>
      </c>
      <c r="E342" s="5"/>
      <c r="F342" s="5">
        <v>749.5477692960269</v>
      </c>
    </row>
    <row r="343" spans="1:6" x14ac:dyDescent="0.55000000000000004">
      <c r="A343" s="15">
        <v>339</v>
      </c>
      <c r="B343" s="32" t="s">
        <v>153</v>
      </c>
      <c r="C343" s="32" t="s">
        <v>273</v>
      </c>
      <c r="D343" s="5"/>
      <c r="E343" s="5">
        <v>749.04322275225366</v>
      </c>
      <c r="F343" s="5">
        <v>749.04322275225366</v>
      </c>
    </row>
    <row r="344" spans="1:6" x14ac:dyDescent="0.55000000000000004">
      <c r="A344" s="15">
        <v>340</v>
      </c>
      <c r="B344" s="32" t="s">
        <v>230</v>
      </c>
      <c r="C344" s="32" t="s">
        <v>271</v>
      </c>
      <c r="D344" s="5">
        <v>744.56281334388268</v>
      </c>
      <c r="E344" s="5"/>
      <c r="F344" s="5">
        <v>744.56281334388268</v>
      </c>
    </row>
    <row r="345" spans="1:6" x14ac:dyDescent="0.55000000000000004">
      <c r="A345" s="15">
        <v>341</v>
      </c>
      <c r="B345" s="32" t="s">
        <v>231</v>
      </c>
      <c r="C345" s="32" t="s">
        <v>280</v>
      </c>
      <c r="D345" s="5"/>
      <c r="E345" s="5">
        <v>654.96723309316678</v>
      </c>
      <c r="F345" s="5">
        <v>654.96723309316678</v>
      </c>
    </row>
    <row r="346" spans="1:6" x14ac:dyDescent="0.55000000000000004">
      <c r="A346" s="15">
        <v>342</v>
      </c>
      <c r="B346" s="32" t="s">
        <v>232</v>
      </c>
      <c r="C346" s="32" t="s">
        <v>270</v>
      </c>
      <c r="D346" s="4">
        <v>356.8423736116236</v>
      </c>
      <c r="E346" s="4"/>
      <c r="F346" s="5">
        <v>356.8423736116236</v>
      </c>
    </row>
    <row r="349" spans="1:6" x14ac:dyDescent="0.55000000000000004">
      <c r="A349" s="27"/>
      <c r="B349" s="28"/>
      <c r="C349" s="28"/>
    </row>
    <row r="350" spans="1:6" x14ac:dyDescent="0.55000000000000004">
      <c r="A350" s="27"/>
      <c r="B350" s="28"/>
      <c r="C350" s="28"/>
    </row>
    <row r="351" spans="1:6" x14ac:dyDescent="0.55000000000000004">
      <c r="A351" s="27"/>
      <c r="B351" s="28"/>
      <c r="C351" s="28"/>
    </row>
    <row r="352" spans="1:6" x14ac:dyDescent="0.55000000000000004">
      <c r="A352" s="27"/>
      <c r="B352" s="28"/>
      <c r="C352" s="28"/>
    </row>
    <row r="353" spans="1:3" x14ac:dyDescent="0.55000000000000004">
      <c r="A353" s="27"/>
      <c r="B353" s="28"/>
      <c r="C353" s="28"/>
    </row>
    <row r="354" spans="1:3" x14ac:dyDescent="0.55000000000000004">
      <c r="A354" s="27"/>
      <c r="B354" s="28"/>
      <c r="C354" s="28"/>
    </row>
    <row r="355" spans="1:3" x14ac:dyDescent="0.55000000000000004">
      <c r="A355" s="27"/>
      <c r="B355" s="28"/>
      <c r="C355" s="28"/>
    </row>
    <row r="356" spans="1:3" x14ac:dyDescent="0.55000000000000004">
      <c r="A356" s="27"/>
      <c r="B356" s="28"/>
      <c r="C356" s="28"/>
    </row>
    <row r="357" spans="1:3" x14ac:dyDescent="0.55000000000000004">
      <c r="A357" s="27"/>
      <c r="B357" s="28"/>
      <c r="C357" s="28"/>
    </row>
    <row r="358" spans="1:3" x14ac:dyDescent="0.55000000000000004">
      <c r="A358" s="27"/>
      <c r="B358" s="28"/>
      <c r="C358" s="28"/>
    </row>
  </sheetData>
  <sortState ref="B5:F346">
    <sortCondition descending="1" ref="F5:F346"/>
  </sortState>
  <mergeCells count="2">
    <mergeCell ref="A2:F2"/>
    <mergeCell ref="A1:F1"/>
  </mergeCells>
  <printOptions gridLines="1"/>
  <pageMargins left="0.7" right="0.7" top="0.75" bottom="0.75" header="0.3" footer="0.3"/>
  <pageSetup scale="89" fitToHeight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2019-11-06T20:52:44Z</cp:lastPrinted>
  <dcterms:created xsi:type="dcterms:W3CDTF">2019-04-30T18:58:01Z</dcterms:created>
  <dcterms:modified xsi:type="dcterms:W3CDTF">2019-11-06T20:54:48Z</dcterms:modified>
</cp:coreProperties>
</file>